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АПСБ СРО\РЕЕСТР ЧЛЕНОВ СРО\"/>
    </mc:Choice>
  </mc:AlternateContent>
  <xr:revisionPtr revIDLastSave="0" documentId="13_ncr:1_{501F945B-616F-47D2-B982-99F1319936F6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Реестр плановых проверок " sheetId="1" r:id="rId1"/>
    <sheet name="Реестр внеплановых проверок" sheetId="2" r:id="rId2"/>
  </sheets>
  <externalReferences>
    <externalReference r:id="rId3"/>
  </externalReferences>
  <definedNames>
    <definedName name="OLE_LINK8" localSheetId="0">'Реестр плановых проверок '!$F$32</definedName>
  </definedNames>
  <calcPr calcId="191029"/>
</workbook>
</file>

<file path=xl/calcChain.xml><?xml version="1.0" encoding="utf-8"?>
<calcChain xmlns="http://schemas.openxmlformats.org/spreadsheetml/2006/main">
  <c r="I55" i="1" l="1"/>
  <c r="H55" i="1"/>
  <c r="G55" i="1"/>
</calcChain>
</file>

<file path=xl/sharedStrings.xml><?xml version="1.0" encoding="utf-8"?>
<sst xmlns="http://schemas.openxmlformats.org/spreadsheetml/2006/main" count="969" uniqueCount="423">
  <si>
    <t>Наименование (полное и сокращенное (при наличии) наименование, в том числе фирменное наименование (полное и сокращенное (при наличии) фирменное наименование) на русском языке.</t>
  </si>
  <si>
    <t>Регистрационный номер, присвоенный в реестре членов саморегулируемой организации в сфере финансового рынка</t>
  </si>
  <si>
    <t>Предмет проверки</t>
  </si>
  <si>
    <t>Основания принятия решения о применении меры; реквизиты документа, которым было принято соответствующее решение; орган, принявший соответствующее решение</t>
  </si>
  <si>
    <t>Сведения об исполнении (неисполнении) меры</t>
  </si>
  <si>
    <t>АПСБ 004</t>
  </si>
  <si>
    <t>АПСБ 007</t>
  </si>
  <si>
    <t>Общество с ограниченной ответственностью «Страховой брокер «Ин2Матрикс Брокер Сервисез»
ООО «Страховой брокер «Ин2Матрикс Брокер Сервисез»</t>
  </si>
  <si>
    <t>АПСБ 009</t>
  </si>
  <si>
    <t>Общество с ограниченной ответственностью «ИГК страховой брокер»
ООО «ИГК страховой брокер»</t>
  </si>
  <si>
    <t>АПСБ 012</t>
  </si>
  <si>
    <t>АПСБ 013</t>
  </si>
  <si>
    <t>АПСБ 014</t>
  </si>
  <si>
    <t>Общество с ограниченной ответственностью «Страховой и перестраховочный брокер «Тим Профит»
ООО «СПБ «Тим Профит»</t>
  </si>
  <si>
    <t>АПСБ 016</t>
  </si>
  <si>
    <t>Общество с ограниченной ответственностью «Страховая и перестраховочная брокерская фирма «Титан»
ООО «СПБФ «Титан»</t>
  </si>
  <si>
    <t>АПСБ 017</t>
  </si>
  <si>
    <t>Общество с ограниченной ответственностью «Эдванс. Страховые брокеры 
и консультанты»
ООО «Эдванс. Страховые брокеры и консультанты»</t>
  </si>
  <si>
    <t>АПСБ 021</t>
  </si>
  <si>
    <t>АПСБ 022</t>
  </si>
  <si>
    <t>Общество с ограниченной ответственностью «Страховой брокер «Малакут»
ООО «Страховой брокер «Малакут»</t>
  </si>
  <si>
    <t>АПСБ 025</t>
  </si>
  <si>
    <t>Общество с ограниченной ответственностью «Страховые брокеры «АСТ»
ООО «Страховые брокеры «АСТ»</t>
  </si>
  <si>
    <t>АПСБ 031</t>
  </si>
  <si>
    <t>Общество с ограниченной ответственностью «Страховой брокер «СиЛайн»
ООО «Страховой брокер «СиЛайн»</t>
  </si>
  <si>
    <t>АПСБ 032</t>
  </si>
  <si>
    <t>Общество с ограниченной ответственностью «Тойота Иншуранс Менеджмент (Страховые брокеры)»
ООО «Тойота Иншуранс Менеджмент (Страховые брокеры)»</t>
  </si>
  <si>
    <t>АПСБ 035</t>
  </si>
  <si>
    <t>Общество с ограниченной ответственностью «Страховой брокер «Мирное небо»
ООО «Страховой брокер «Мирное небо»</t>
  </si>
  <si>
    <t>АПСБ 037</t>
  </si>
  <si>
    <t>АПСБ 040</t>
  </si>
  <si>
    <t>АПСБ 041</t>
  </si>
  <si>
    <t>АПСБ 045</t>
  </si>
  <si>
    <t>Общество с ограниченной ответственностью "Страховой брокер "Тернер"
ООО "СБ "Тернер"</t>
  </si>
  <si>
    <t>АПСБ 046</t>
  </si>
  <si>
    <t>АПСБ 055</t>
  </si>
  <si>
    <t>АПСБ 056</t>
  </si>
  <si>
    <t>Общество с ограниченной ответственностью "Страховой брокер Топ Тайм" 
ООО "СБ Топ Тайм"</t>
  </si>
  <si>
    <t>Общество с ограниченной ответственностью "Кун и Бюлов Страховой Брокер" 
ООО "Кун и Бюлов Страховой Брокер"</t>
  </si>
  <si>
    <t>АПСБ 062</t>
  </si>
  <si>
    <t>АПСБ 064</t>
  </si>
  <si>
    <t>Общество с ограниченной ответственностью                                              "Страховой брокер "ТИСС" 
ООО "Страховой брокер "ТИСС"</t>
  </si>
  <si>
    <t>АПСБ 067</t>
  </si>
  <si>
    <t>АПСБ 071</t>
  </si>
  <si>
    <t>АПСБ 072</t>
  </si>
  <si>
    <t>АПСБ 074</t>
  </si>
  <si>
    <t>Общество с ограниченной ответственностью "Страховой Брокер "Ваш Страховой Консультант" 
ООО "СБ "Ваш Страховой Консультант"</t>
  </si>
  <si>
    <t>Акционерное общество «Марш – страховые брокеры»
АО «Марш – страховые брокеры»</t>
  </si>
  <si>
    <t>Общество с ограниченной ответственностью "Страховой брокер "ЮНИКОМ" 
ООО "Страховой брокер "ЮНИКОМ"</t>
  </si>
  <si>
    <t>Страховой Брокер «ИНКОМ» (общество с ограниченной ответственностью)
СБ «ИНКОМ» (ООО)</t>
  </si>
  <si>
    <t>График проведения плановых проверок членов АПСБ на IV квартал 2017 года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</si>
  <si>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</t>
  </si>
  <si>
    <t>Воспрепятствование проведению плановой проверки.</t>
  </si>
  <si>
    <t>Предупреждение</t>
  </si>
  <si>
    <t>Замечание</t>
  </si>
  <si>
    <t>Нарушение требований подпункта 12 пункта 4.3 Внутреннего стандарта № 2 "Условия членства в Ассоциации Профессиональных Страховых Брокеров, в том числе размер или порядок расчета, а также порядок уплаты
вступительного взноса и членских взносов";
Протокол № 2-ДО заседания Дисциплинарного органа АПСБ от 06.02.2018 г.; 
Дисциплинарный орган АПСБ</t>
  </si>
  <si>
    <t>График проведения плановых проверок членов АПСБ на 2018 год</t>
  </si>
  <si>
    <t>Нарушение пунктов 3.10.4 и 7.2 Внутреннего стандарта № 1 «Порядок проведения Ассоциацией Профессиональных Страховых Брокеров проверок соблюдения ее членами требований законодательства Российской Федерации, нормативных актов Банка России, базовых стандартов, внутренних стандартов и иных внутренних документов организации»; Протокол №1-ОД заседания Дисциплинарного органа АПСБ от 15.12.2017 г.; Дисциплинарный орган АПСБ</t>
  </si>
  <si>
    <t>Штраф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</si>
  <si>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t>
  </si>
  <si>
    <t>Исполнено.
Мера снята с 06.08.2018г.</t>
  </si>
  <si>
    <t>Общество с ограниченной ответственностью «АФМ Страховые брокеры»
ООО «АФМ Страховые брокеры»</t>
  </si>
  <si>
    <t>Общество с ограниченной ответственностью "Индустриальный страховой брокер"  
          ООО "Индустриальный страховой брокер"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</si>
  <si>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"Условия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взносов" и иных внутренних стандартов и документов АПСБ, являющихся обязательными для исполнения членом АПСБ.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</si>
  <si>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"Условия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взносов"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t>
  </si>
  <si>
    <t xml:space="preserve">1. Не соответствие требованиям пункта 7.2 Внутреннего стандарта «Порядок проведения Ассоциацией Профессиональных Страховых Брокеров проверок соблюдения ее членами требований законодательства Российской Федерации, нормативных актов Банка России, базовых стандартов, внутренних стандартов и иных внутренних документов организации» (Внутренний стандарт № 1), устанавливающим обязанность для члена АПСБ в установленные запросом сроки представить запрашиваемые сведения и документы либо мотивированный отказ от их представления, либо письменное заявление с ходатайством о продлении срока их представления с указанием уважительных причин. 
2. Не соответствие требованиям подпункта 12) пункта 4.3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(Внутренний стандарт № 2), устанавливающим обязанность для члена АПСБ уведомлять АПСБ в письменной форме об изменении сведений о страховом брокере, содержащихся в реестре членов саморегулируемой организации, в течение 10 (Десяти) рабочих дней со дня, следующего за днем возникновения таких изменений, а также направлять копии подтверждающих такие изменения документов, заверенные в установленном пунктом 3.4. раздела 3 Внутреннего стандарта № 2 порядке. </t>
  </si>
  <si>
    <t xml:space="preserve"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 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</si>
  <si>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
2. Установлена задолженность по оплате вступительного и членских взносов в АПСБ. Выявлены нарушения требований пунктов 3.10 и 6.4, подпункта 10) пункта 4.3, пункта 6.17, пункта 6.19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а также обязательных для исполнения членом АПСБ отдельных положений статьи 40 Устава АПСБ. </t>
  </si>
  <si>
    <t>Нарушение требований пунктов 3.10 и 6.4, подпункта 10) пункта 4.3, пункта 6.17, пункта 6.19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3-ДО заседания Дисциплинарного органа АПСБ от 30.03.2018 г.; 
Дисциплинарный орган АПСБ.</t>
  </si>
  <si>
    <t>Мера неисполнена</t>
  </si>
  <si>
    <t>Общество с ограниченной ответственностью «Оукшотт – страховые консультанты 
и брокеры»
ООО «Оукшотт – СКБ»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</si>
  <si>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</t>
  </si>
  <si>
    <t>Акционерное общество «ГрЕКо ДжейЭлТи. Страховые брокеры»
АО «ГрЕКо ДжейЭлТи»</t>
  </si>
  <si>
    <t>Общество с ограниченной ответственностью Страховой брокер "Эклектика"  
    ООО СБ "Эклектика"</t>
  </si>
  <si>
    <t>Исполнено.
Мера снята с 15.08.2018г.</t>
  </si>
  <si>
    <t>Проверяемый период</t>
  </si>
  <si>
    <t xml:space="preserve">10.02.2017 - 10.12.2018 </t>
  </si>
  <si>
    <t xml:space="preserve">10.02.2017 - 19.11.2018 </t>
  </si>
  <si>
    <t>16.03.2017 - 05.11.2018</t>
  </si>
  <si>
    <t>10.02.2017 - 15.10.2018</t>
  </si>
  <si>
    <t>10.02.2017 - 01.10.2018</t>
  </si>
  <si>
    <t>25.03.2017 - 17.09.2018</t>
  </si>
  <si>
    <t>10.02.2017 - 04.09.2018</t>
  </si>
  <si>
    <t>24.05.2017 - 03.09.2018</t>
  </si>
  <si>
    <t>10.02.2017 - 06.08.2018</t>
  </si>
  <si>
    <t>10.02.2017 - 16.07.2018</t>
  </si>
  <si>
    <t>График проведения внеплановых проверок членов АПСБ на 2018 год</t>
  </si>
  <si>
    <t xml:space="preserve"> Общество с ограниченной ответственностью «Страховой брокер «Альтаир»
ООО «Страховой брокер «Альтаир»</t>
  </si>
  <si>
    <t xml:space="preserve">1. Установлено не соответствие своевременности уплаты членских взносов, требованиям Внутреннего стандарта "Условия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взносов".
2. Установлено отсутствие задолженности по оплате членских взносов.
</t>
  </si>
  <si>
    <t>Нарушение  подпункта 10) пункта 4.3, пункта 6.17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4-ДО заседания Дисциплинарного органа АПСБ от 14.06.2018 г.; 
Дисциплинарный орган АПСБ.</t>
  </si>
  <si>
    <t>Общество с ограниченной ответственностью «Страховой брокер Сбербанка»
ООО «Страховой брокер Сбербанка»</t>
  </si>
  <si>
    <t>АПСБ 030</t>
  </si>
  <si>
    <t xml:space="preserve">1. Установлен факт несвоевременной уплаты членских взносов, согласно требованиям Внутреннего стандарта "Условия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взносов".
2. На момент составления настоящего акта задолженность по оплате членских взносов погашена.
3. По результатам рассмотрения жалобы ООО "СПБ Инфострах" о применении к ООО "Страховой брокер Сбербанка" мер дисциплинарного воздействия отмечаем:
3.1. Нарушений Внутренних стандартов АПСБ не выявлено.
</t>
  </si>
  <si>
    <t>Неприменение меры дисциплинарного воздействия к члену АПСБ</t>
  </si>
  <si>
    <t xml:space="preserve">Объявление устного замечания в соответствии с пунктом 6.6 Внутреннего стандарта «Система мер воздействия и порядок их применения за несоблюдение членами Ассоциации Профессиональных Страховых Брокеров требований базовых стандартов, внутренних стандартов и иных внутренних документов организации»; 
Протокол 5-ДО заседания Дисциплинарного органа АПСБ от 08.11.2018;
Дисциплинарный орган АПСБ.  </t>
  </si>
  <si>
    <t>Общество с ограниченнойответственностью "Страховой
Брокер "Панди Транс" 
ООО "СБ "Панди Транс"</t>
  </si>
  <si>
    <t>АПСБ 052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</si>
  <si>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</t>
  </si>
  <si>
    <t>Воспрепятствование проведению внеплановой проверки</t>
  </si>
  <si>
    <t>Воспрепятствование осуществлению контрольно-проверочных мероприятий;
Протокол № 4-ДО заседания Дисциплинарного органа АПСБ от 14.06.2018;
Дисциплинарный орган АПСБ</t>
  </si>
  <si>
    <t>Исполнено.
Мера снята с 14.12.2018г.</t>
  </si>
  <si>
    <t>Общество с ограниченной ответственностью «Пьюр Иншуранс – Страховой Брокер»
ООО «Пьюр Иншуранс – Страховой Брокер»</t>
  </si>
  <si>
    <t>АПСБ 015</t>
  </si>
  <si>
    <t>Воспрепятствование осуществлению контрольно-проверочных мероприятий; Протокол № 4-ДО заседания Дисциплинарного органа АПСБ от 14.06.2018 г.; 
Дисциплинарный орган АПСБ</t>
  </si>
  <si>
    <t>АПСБ 054</t>
  </si>
  <si>
    <t>Общество с ограниченной ответственностью Страховой Брокер "Сетевой альянс" 
ООО СБ "Сетевой альянс"</t>
  </si>
  <si>
    <t>АПСБ 069</t>
  </si>
  <si>
    <t xml:space="preserve"> Установление соответствия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</si>
  <si>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ПРИКАЗ № 2-1/ВП-2019 от 29.07.2019</t>
  </si>
  <si>
    <t xml:space="preserve">В нарушение пунктов 3.10.4 и 7.2 Внутреннего стандарта №1 «Порядок проведения Ассоциацией Профессиональных Страховых Брокеров проверок соблюдения ее членами требований законодательства Российской Федерации, нормативных актов Банка России, базовых стандартов, внутренних стандартов и иных внутренних документов организации» (далее – Внутренний стандарт № 1) Общество с ограниченной ответственностью «Страховой брокер Топ Тайм» в установленный Запросом срок до «02» августа 2019 г. включительно не представил необходимую для проведения проверки информацию и документы, являющиеся предметом проверки.
Дата установления факта воспрепятствования: «02» августа 2019 г.
</t>
  </si>
  <si>
    <t>Общество с ограниченной ответственностью   "Страховой брокер "ТИСС" 
ООО "Страховой брокер "ТИСС"</t>
  </si>
  <si>
    <t>Решение Совета АПСБ Протокол №5 от 28.05.2019</t>
  </si>
  <si>
    <t>Установление соответствия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взносов.</t>
  </si>
  <si>
    <t>По результатом проверки был составлен акт о воспрепятствовании осуществлению внеплановой проверки.
Общество с ограниченной ответственностью «Страховой брокер «ТИСС» по адресу, указанному в реестре членов АПСБ: 129626, г. Москва, Проспект Мира, д. 104, этаж 7, пом. I, ком. 3 не находится.
Телефон - 8 (495) 247-89-03, указанный в реестре членов АПСБ не отвечает.
 На запросы, направленные на электронную почту info@tissbroker.ru указанную в реестре членов АПСБ, не отвечают.
Дата установления факта воспрепятствования: «11» июня 2019 г.</t>
  </si>
  <si>
    <t xml:space="preserve"> График проведения  внеплановых проверок членов АПСБ на 2020 год</t>
  </si>
  <si>
    <t>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</si>
  <si>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 xml:space="preserve"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Установлено отсутствие задолженности по оплате членских взносов на дату составления акта документарной проверки члена АПСБ.
</t>
  </si>
  <si>
    <t>Нарушение  подпункта 10) пункта 4.3, пункта 6.17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6-ДО заседания Дисциплинарного органа АПСБ от 12.03.2020 г.; 
Дисциплинарный орган АПСБ.</t>
  </si>
  <si>
    <t xml:space="preserve">Мера не исполнена
</t>
  </si>
  <si>
    <t xml:space="preserve">Общество с ограниченной ответственностью "СТРАХОВОЙ  БРОКЕР "ДЕЛЬТА ГРУПП" 
ООО  "СТРАХОВОЙ  БРОКЕР "ДЕЛЬТА ГРУПП" </t>
  </si>
  <si>
    <t>АПСБ 084</t>
  </si>
  <si>
    <t>График проведения внеплановых проверок членов АПСБ на 2021 год</t>
  </si>
  <si>
    <t>   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</si>
  <si>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Нарушение подпункта 10) пункта 4.3, пункта 6.17 Внутреннего стандарта №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№8-ДО заседания Дисциплинарного органа от 23.04.2021г.; Дисциплинарный орган АПСБ.</t>
  </si>
  <si>
    <t xml:space="preserve">
 Мера снимается
 с 23.10.2021г.</t>
  </si>
  <si>
    <t>Мера исполнена 
оплачен 28.08.2018</t>
  </si>
  <si>
    <t>Общество с ограниченной ответственностью "Страховой Брокер Вита"
ООО "Страховой Брокер Вита"</t>
  </si>
  <si>
    <t>АПСБ 082</t>
  </si>
  <si>
    <t>Нарушение пункта 8 ст. 40 Устава АПСБ, подпункта 10) пункта 4.3, пункта 6.17 Внутреннего стандарта № 2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№12-ДО заседания Дисциплинарного органа от 23.04.2021г.; Дисциплинарный орган АПСБ.</t>
  </si>
  <si>
    <t>1.    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</si>
  <si>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Мера исполнена
оплачен 03.06.2021</t>
  </si>
  <si>
    <t>Общество с ограниченной ответственностью "Горизонт страховой брокер"
ООО "Горизонт СБ"</t>
  </si>
  <si>
    <t>АПСБ 076</t>
  </si>
  <si>
    <t>1.   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</si>
  <si>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Нарушение подпункта 10) пункта 4.3, пункта 6.17 Внутреннего стандарта №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№9-ДО заседания Дисциплинарного органа от 23.04.2021г.; Дисциплинарный орган АПСБ.</t>
  </si>
  <si>
    <t xml:space="preserve">
 Мера снимается
 с 23.10.2021г.</t>
  </si>
  <si>
    <t>Общество с ограниченной ответственностью "Страховой брокер "Мариншур
 ООО "Страховой брокер "Мариншур"</t>
  </si>
  <si>
    <t>АПСБ 059</t>
  </si>
  <si>
    <t>Нарушение подпункта 10) пункта 4.3, пункта 6.17 Внутреннего стандарта №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10-ДО заседания Дисциплинарного органа от 23.04.2021г.; Дисциплинарный орган АПСБ.</t>
  </si>
  <si>
    <t>1.  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</si>
  <si>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Задолженность по оплате членских взносов отсутствует.</t>
  </si>
  <si>
    <t>Общество с ограниченной ответственностью "БИЛДЕРЛИНГС СТРАХОВЫЕ БРОКЕРЫ" 
ООО "БИЛДЕРЛИНГС СТРАХОВЫЕ БРОКЕРЫ"</t>
  </si>
  <si>
    <t>АПСБ 063</t>
  </si>
  <si>
    <t>1. Установление своевременности и полноты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</t>
  </si>
  <si>
    <t xml:space="preserve"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Задолженность по оплате членских взносов отсутствует.
</t>
  </si>
  <si>
    <t xml:space="preserve">Нарушение подпункта 10) пункта 4.3, пункта 6.17 Внутреннего стандарта №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 11-ДО заседания Дисциплинарного органа от 23.04.2021г.; Дисциплинарный орган АПСБ.
</t>
  </si>
  <si>
    <t xml:space="preserve">
Мера снимается 
с 23.10.2021г.</t>
  </si>
  <si>
    <t>АПСБ 053</t>
  </si>
  <si>
    <t>25.05.2017 - 28.01.2019</t>
  </si>
  <si>
    <t>График проведения плановых проверок членов АПСБ на 2019 год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</si>
  <si>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
</t>
  </si>
  <si>
    <t>Общество с ограниченной
ответственностью "СИНКо Груп
(Си.Ай.Эс.) Страховые брокеры и консультанты" 
 ООО "СИНКо Груп (Си.Ай.Эс.)"</t>
  </si>
  <si>
    <t>АПСБ 049</t>
  </si>
  <si>
    <t>17.05.2017 - 11.02.2019</t>
  </si>
  <si>
    <t>Общество с ограниченной 
ответственностью "Страховой брокер "Сосьете де Куртаж Ре"
ООО "Страховой брокер "Сосьете де Куртаж Ре"</t>
  </si>
  <si>
    <t>АПСБ 050</t>
  </si>
  <si>
    <t>18.05.2017 - 25.02.2019</t>
  </si>
  <si>
    <t>Общество с ограниченной ответственностью «Скала Страховой Брокер»
«Скала Страховой Брокер» ООО</t>
  </si>
  <si>
    <t>АПСБ 002</t>
  </si>
  <si>
    <t>10.02.2017 - 11.03.2019</t>
  </si>
  <si>
    <t>АПСБ 060</t>
  </si>
  <si>
    <t>04.07.2017 - 27.03.2019</t>
  </si>
  <si>
    <t>Общество с ограниченной ответственностью "СЛ Страховые брокеры" 
ООО "СЛ Страховые брокеры"</t>
  </si>
  <si>
    <t>Общество с ограниченной ответственностью "ОН-ЛАЙН страховой брокер"
   ООО "ОН-ЛАЙН страховой брокер"</t>
  </si>
  <si>
    <t>Общество с ограниченной ответственностью  "Страховой брокер "Оливия" 
ООО "Страховой брокер "Оливия"</t>
  </si>
  <si>
    <t xml:space="preserve">Общество с ограниченной ответственностью "Русско-Английский Страховой Брокер" 
ООО "Русско-Английский Страховой Брокер" </t>
  </si>
  <si>
    <t>Общество с ограниченной ответственностью
"МЕЖРЕГИОНАЛЬНЫЙ СТРАХОВОЙ
БРОКЕР"
ООО "МСБ"</t>
  </si>
  <si>
    <t>Общество с ограниченной ответственностью "Колмонт Рус- Страховые брокеры"
ООО "Колмонт Рус - Страховые
брокеры"</t>
  </si>
  <si>
    <t>АПСБ 070</t>
  </si>
  <si>
    <t>11.08.2017 - 08.04.2019</t>
  </si>
  <si>
    <t>Общество с ограниченной ответственностью «Страховой Брокер «РИФАМС»
ООО «СБ «РИФАМС»</t>
  </si>
  <si>
    <t>АПСБ 001</t>
  </si>
  <si>
    <t>10.02.2017 - 22.04.2019</t>
  </si>
  <si>
    <t>07.08.2017 - 13.05.2019</t>
  </si>
  <si>
    <t>Общество с ограниченной ответственностью «Страховой брокер «ИНТЕРИС»
ООО «Страховой брокер «ИНТЕРИС»</t>
  </si>
  <si>
    <t>10.02.2017 -27.05.2019</t>
  </si>
  <si>
    <t>Общество с ограниченной ответственностью "Страховой Брокер "Панди Транс" 
ООО "СБ "Панди Транс"</t>
  </si>
  <si>
    <t>АПСБ 027</t>
  </si>
  <si>
    <t>25.05.2017 - 10.06.2019</t>
  </si>
  <si>
    <t>Общество с ограниченной ответственностью «ГЛИНСО – Страховые брокеры»
ООО «ГЛИНСО – Страховые брокеры»</t>
  </si>
  <si>
    <t>АПСБ 034</t>
  </si>
  <si>
    <t>10.02.2017 - 24.06.19</t>
  </si>
  <si>
    <t>Общество с ограниченной ответственностью "Челлендж Групп – Страховые консультанты и брокеры" 
ООО "Челлендж Групп - Страховые консультанты и брокеры"</t>
  </si>
  <si>
    <t>АПСБ 058</t>
  </si>
  <si>
    <t>03.07.2017 - 08.07.2019</t>
  </si>
  <si>
    <t>АПСБ 023</t>
  </si>
  <si>
    <t>10.02.2017 - 02.09.2019</t>
  </si>
  <si>
    <t>АПСБ 057</t>
  </si>
  <si>
    <t>09.06.2017 - 16.09.2019</t>
  </si>
  <si>
    <t>Общество с ограниченной ответственностью «Страховой брокер «РТ–Страхование»
ООО «СБ «РТ –Страхование»</t>
  </si>
  <si>
    <t>АПСБ 008</t>
  </si>
  <si>
    <t>10.02.2017 - 30.09.2019</t>
  </si>
  <si>
    <t>26.07.2017 - 14.10.2019</t>
  </si>
  <si>
    <t>Общество с ограниченной ответственностью «Аон Рус – Страховые брокеры»
ООО «Аон Рус – Страховые брокеры»</t>
  </si>
  <si>
    <t>АПСБ 029</t>
  </si>
  <si>
    <t>10.02.2017 - 28.10.2019</t>
  </si>
  <si>
    <t>Общество с ограниченной
ответственностью "Страховой
брокер "ЕДИНСТВО"
 ООО "СБ "ЕДИНСТВО"</t>
  </si>
  <si>
    <t>АПСБ 051</t>
  </si>
  <si>
    <t>25.05.2017 - 11.11.2019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</si>
  <si>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</si>
  <si>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t>
  </si>
  <si>
    <t>Общество с ограниченной ответственностью «Страховой Брокер Виллис СНГ»
ООО «Страховой Брокер Виллис СНГ»</t>
  </si>
  <si>
    <t>АПСБ 019</t>
  </si>
  <si>
    <t>10.02.2017 - 25.11.2019</t>
  </si>
  <si>
    <t>Общество с ограниченной ответственностью Страховой брокер "Велес" 
ООО СБ "Велес"</t>
  </si>
  <si>
    <t>АПСБ 075</t>
  </si>
  <si>
    <t> 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</si>
  <si>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>Общество с ограниченной ответственностью "Страховая брокерская компания "Альтернатива плюс"
ООО "СБК "Альтернатива+"</t>
  </si>
  <si>
    <t>АПСБ 047</t>
  </si>
  <si>
    <t>24.04.2017 - 27.01.2020</t>
  </si>
  <si>
    <t xml:space="preserve"> График проведения плановых проверок членов АПСБ на 2020 год</t>
  </si>
  <si>
    <t> 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</si>
  <si>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рынке.
2. Установлено нарушение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(далее БС по защите прав).
3. Установлена задолженность по оплате членских взносов. </t>
  </si>
  <si>
    <t>мера не исполнена</t>
  </si>
  <si>
    <t>Общество с ограниченной
ответственностью
"МЕЖРЕГИОНАЛЬНЫЙ СТРАХОВОЙ
БРОКЕР"
ООО "МСБ"</t>
  </si>
  <si>
    <t>График проведения плановых проверок членов АПСБ на 2020 год</t>
  </si>
  <si>
    <t>15.12.2017 - 10.02.2021</t>
  </si>
  <si>
    <t>Общество с ограниченной ответственностью "Страховой брокер "Энергоэксперт"
ООО "Страховой брокер "Энергоэксперт"</t>
  </si>
  <si>
    <t>АПСБ 078</t>
  </si>
  <si>
    <t>11.04.2018 - 24.02.2020</t>
  </si>
  <si>
    <t>Общество с ограниченной ответственностью «Страховой брокер «ФинАссист»
ООО «Страховой брокер «ФинАссист»</t>
  </si>
  <si>
    <t>АПСБ 011</t>
  </si>
  <si>
    <t>10.02.2017 - 09.03.2020</t>
  </si>
  <si>
    <t xml:space="preserve">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</si>
  <si>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 xml:space="preserve">Общество с ограниченной ответственностью "Страховой Брокер Проект Банкострахование"  
ООО "Страховой Брокер Проект Банкострахование"                    </t>
  </si>
  <si>
    <t>АПСБ 080</t>
  </si>
  <si>
    <t>17.03.2020 - 
приостановлена 27.03.2020
возобновлена 15.09.2020</t>
  </si>
  <si>
    <t>19.10.2018 - 16.03.2020</t>
  </si>
  <si>
    <t>Согласно п. 9.2. Внутреннего стандарта №1 «Порядок проведения Ассоциацией Профессиональных Страховых Брокеров проверок соблюдения ее членами требований законодательства Российской Федерации, нормативных актов Банка России, базовых стандартов, внутренних стандартов и иных внутренних документов организации» принято решение о прекращении проверки члена Ассоциации в связи с решением Совета АПСБ о прекращении членства  в  СРО АПСБ (Протокол №7 от 21.09.2020 г.)</t>
  </si>
  <si>
    <t>Общество с ограниченной ответственностью «Страховой Брокер «РИМС»
ООО «СБ «РИМС»</t>
  </si>
  <si>
    <t>АПСБ 026</t>
  </si>
  <si>
    <t>10.02.2017 - 24.03.2020</t>
  </si>
  <si>
    <t>21.10.2017 - 22.07.2020</t>
  </si>
  <si>
    <t>28.01.2020 - 03.08.2020</t>
  </si>
  <si>
    <t>10.02.2017 -24.08.2020</t>
  </si>
  <si>
    <t>Общество с ограниченной ответственностью "Страховой брокер "РК-Страхование"
ООО "СБ "РК-Страхование"</t>
  </si>
  <si>
    <t>АПСБ 077</t>
  </si>
  <si>
    <t>11.12.2017 - 30.08.2020</t>
  </si>
  <si>
    <t>Общество с ограниченной ответственностью «Страховой брокер «Малакут Созвездие»
ООО «Страховой брокер «Малакут Созвездие»</t>
  </si>
  <si>
    <t>АПСБ 024</t>
  </si>
  <si>
    <t>10.02.2017 -07.09.2020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</si>
  <si>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
</t>
  </si>
  <si>
    <t>14.11.2017 - 14.09.2020</t>
  </si>
  <si>
    <t>Общество с ограниченной ответственностью "МАИ Страховые брокеры" 
   ООО  "МАИ Страховые брокеры"</t>
  </si>
  <si>
    <t>АПСБ 044</t>
  </si>
  <si>
    <t>16.03.2017 - 21.09.2020</t>
  </si>
  <si>
    <t>Общество с ограниченной ответственностью "Страховой брокер АКСИОМ ИнРе"
  ООО "Страховой брокер АКСИОМ ИнРе"
ООО "СБ АКСИОМ ИнРе"</t>
  </si>
  <si>
    <t>АПСБ 065</t>
  </si>
  <si>
    <t>26.07.2017 - 28.09.2020</t>
  </si>
  <si>
    <t xml:space="preserve">1.Установлено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
</t>
  </si>
  <si>
    <t xml:space="preserve">Общество с ограниченной ответственностью   "Мэйнс страховые брокеры и консультанты" 
ООО "МСБК"  </t>
  </si>
  <si>
    <t>АПСБ 073</t>
  </si>
  <si>
    <t>22.08.20017 - 05.10.2020</t>
  </si>
  <si>
    <t>Общество с ограниченной ответственностью "Страховой брокер Плюс Ультра"
ООО "Страховой брокер Плюс Ультра"</t>
  </si>
  <si>
    <t>АПСБ 079</t>
  </si>
  <si>
    <t>08.10.2018 - 12.10.2020</t>
  </si>
  <si>
    <t>Акционерное общество «Атомный страховой брокер»
АО «АСБ»</t>
  </si>
  <si>
    <t>АПСБ 003</t>
  </si>
  <si>
    <t>10.02.2017 - 26.10.2020</t>
  </si>
  <si>
    <t>Общество с ограниченной ответственностью «А.Г. Страховой брокер»
ООО «А.Г. Страховой брокер»</t>
  </si>
  <si>
    <t>АПСБ 006</t>
  </si>
  <si>
    <t>10.02.2017 - 02.11.2020</t>
  </si>
  <si>
    <t>Общество с ограниченной ответственностью Страховой брокер Оптимум
ООО СБ Оптимум</t>
  </si>
  <si>
    <t>АПСБ 081</t>
  </si>
  <si>
    <t>24.01.2019 - 09.11.2020</t>
  </si>
  <si>
    <t xml:space="preserve">Общество с ограниченной ответственностью «Страховой брокер «Приорат»
ООО «СБ «Приорат»
</t>
  </si>
  <si>
    <t>АПСБ 038</t>
  </si>
  <si>
    <t>10.02.2017 - 16.11.2020</t>
  </si>
  <si>
    <t>10.02.2017 - 23.11.2020</t>
  </si>
  <si>
    <t>Общество с ограниченной ответственностью «ТАУРУС – страховые консультанты и брокеры»
ООО «ТАУРУС – СКБ»</t>
  </si>
  <si>
    <t>26.03.2018 - 15.02.2021</t>
  </si>
  <si>
    <t>График проведения плановых проверок членов АПСБ на 2021 год</t>
  </si>
  <si>
    <t>Нарушение пункта 8 ст. 40 Устава АПСБ, подпункта 10) пункта 4.3, пункта 6.17 Внутреннего стандарта № 2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№7-ДО заседания Дисциплинарного органа от 23.04.2021г.; Дисциплинарный орган АПСБ.</t>
  </si>
  <si>
    <t xml:space="preserve">
Мера исполнена
оплачен 29.04.2021</t>
  </si>
  <si>
    <t xml:space="preserve">Общество с ограниченной ответственностью «Страховой брокер «Альтаир»
ООО «Страховой брокер «Альтаир»
</t>
  </si>
  <si>
    <t>20.11.2018 - 01.03.2021</t>
  </si>
  <si>
    <t>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</si>
  <si>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>02.10.2018 - 15.03.2021</t>
  </si>
  <si>
    <t>1.Установлено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t>
  </si>
  <si>
    <t>11.12.2018 - 29.03.2021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</si>
  <si>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</t>
  </si>
  <si>
    <t>05.09.2018 - 12.04.2021</t>
  </si>
  <si>
    <t>03.07.2018 - 26.04.2021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</si>
  <si>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 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
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</si>
  <si>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</t>
  </si>
  <si>
    <t xml:space="preserve">Общество с ограниченной ответственностью "Страховой брокер "Цунами" 
ООО "Страховой брокер "Цунами" 
</t>
  </si>
  <si>
    <t>АПСБ 083</t>
  </si>
  <si>
    <t xml:space="preserve">
График проведения плановых проверок членов АПСБ на 2021 год</t>
  </si>
  <si>
    <t> 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</t>
  </si>
  <si>
    <t>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</t>
  </si>
  <si>
    <t>2. Установлено соблюдение членами АПСБ требований 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</t>
  </si>
  <si>
    <t>07.08.2018 - 10.05.2021</t>
  </si>
  <si>
    <t>13.03.2018 - 24.05.2021</t>
  </si>
  <si>
    <t>13.09.2019 - 07.06.2021</t>
  </si>
  <si>
    <t>18.09.2018 - 21.06.2021</t>
  </si>
  <si>
    <t>13.06.2018 - 05.07.2021</t>
  </si>
  <si>
    <t>09.05.2018 - 19.07.2021</t>
  </si>
  <si>
    <t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Установлена задолженность по оплате членских взносов в сумме
 200 000,00 (Двести тысяч) рублей</t>
  </si>
  <si>
    <t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Установлена задолженность по оплате членских взносов в сумме
 20 000,00 (Двадцать тысяч) рублей.</t>
  </si>
  <si>
    <t>1.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2. Установлена задолженность по оплате членских взносов в сумме 
90 000,00 (Девяносто тысяч) рублей.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</si>
  <si>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 факт несвоевременной уплаты членских взносов, согласно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 Сумма задолженности по оплате членских взносов 100 000,00 (Сто тысяч) рублей.</t>
  </si>
  <si>
    <t>Общество с ораниченнойответственности 
"Страховой брокер "Русстар"   
ООО "Страховой брокер "Русстар"</t>
  </si>
  <si>
    <t xml:space="preserve">Общество с ограниченной ответственностью "СТРАХОВОЙ  БРОКЕР "ДЕЛЬТА ГРУПП"
ООО  "СТРАХОВОЙ  БРОКЕР "ДЕЛЬТА ГРУПП" </t>
  </si>
  <si>
    <t>11.10.2019 - 16.08.2021</t>
  </si>
  <si>
    <t>Акционерное общество «ГрЕКо Интернешнл. Страховые брокеры»
АО «ГрЕКо Интернешнл»</t>
  </si>
  <si>
    <t>17.07.2018 - 31.08.2021</t>
  </si>
  <si>
    <t>15.05.2018 - 27.09.2021</t>
  </si>
  <si>
    <t>10.04.2018 - 25.10.2021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</si>
  <si>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 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</si>
  <si>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 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
3. Установлено отсутствие задолженности по оплате членских взносов.</t>
  </si>
  <si>
    <t>Общество с ограниченной ответственностью "Страховой брокер "Траст Кавер"
ООО "СБ"Траст Кавер"</t>
  </si>
  <si>
    <t>АПСБ 087</t>
  </si>
  <si>
    <t>16.01.2020 - 08.11.2021</t>
  </si>
  <si>
    <t>13.03.2018 - 22.11.2021</t>
  </si>
  <si>
    <t>Общество с ограниченной ответственностью
  СТРАХОВОЙ БРОКЕР "ВСЕ ВКЛЮЧЕНО"
ООО СБ "ВСЕ ВКЛЮЧЕНО"</t>
  </si>
  <si>
    <t>АПСБ 088</t>
  </si>
  <si>
    <t>16.01.2020 - 06.12.2021</t>
  </si>
  <si>
    <t>График проведения плановых проверок членов АПСБ на 2022 год</t>
  </si>
  <si>
    <t>14.05.2019- 31.01.2022</t>
  </si>
  <si>
    <t>11.06.2019-13.02.2022</t>
  </si>
  <si>
    <t>23.04.2019-28.02.2022</t>
  </si>
  <si>
    <t>Общество с ограниченной
ответственностью "Страховой
брокер "Сосьете де Куртаж Ре"
ООО "Страховой брокер "Сосьете де Куртаж Ре"</t>
  </si>
  <si>
    <t>26.02.2019-28.03.2022</t>
  </si>
  <si>
    <t>Общество с ограниченной ответственностью "Скала Страховой Брокер"
"Скала Страховой Брокер" ООО</t>
  </si>
  <si>
    <t>12.03.2019-11.04.2022</t>
  </si>
  <si>
    <t>Общество с ограниченной ответственностью «Страховой брокер «Эльбрус - кредитное страхование»
ООО «Страховой брокер «Эльбрус-кредитное страхование»</t>
  </si>
  <si>
    <t>03.09.2019-15.04.2022</t>
  </si>
  <si>
    <t>12.02.2019-16.05.2022</t>
  </si>
  <si>
    <t>29.01.2019-23.05.2022</t>
  </si>
  <si>
    <t>28.05.2019-30.05.2022</t>
  </si>
  <si>
    <t>09.07.2019-13.06.2022</t>
  </si>
  <si>
    <t>09.04.2019-27.06.2022</t>
  </si>
  <si>
    <t>25.09.2017 - 09.12.2019</t>
  </si>
  <si>
    <t>10.12.2019-05.09.2022</t>
  </si>
  <si>
    <t>01.10.2019-19.09.2022</t>
  </si>
  <si>
    <t>Общество с ограниченной ответственностью "Страховой и перестраховочный брокер   Инфострах"   
 ООО СПБ Инфострах"</t>
  </si>
  <si>
    <t xml:space="preserve">           Общество с ограниченной ответственностью «Страховой брокер «Альтаир»
ООО «Страховой брокер «Альтаир»</t>
  </si>
  <si>
    <t>Общество с ограниченной ответственностью «Страховой брокер «Малакут - кредитное страхование»
ООО «Страховой брокер «Малакут - кредитное страхование»</t>
  </si>
  <si>
    <t>Общество с ограниченной ответственностью "Страховой и перестраховочный брокер Инфострах" 
 ООО "СПБ Инфострах"</t>
  </si>
  <si>
    <t>01.10.2019-03.10.2022</t>
  </si>
  <si>
    <t>29.10.2019-17.10.2022</t>
  </si>
  <si>
    <t>15.10.2019-31.10.2022</t>
  </si>
  <si>
    <t>26.11.2019-14.11.2022</t>
  </si>
  <si>
    <t>Общество с ограниченной ответственностью СТРАХОВОЙ БРОКЕР
 "ВСЕ ВКЛЮЧЕНО"
ООО СБ "ВСЕ ВКЛЮЧЕНО"</t>
  </si>
  <si>
    <t>Общество с ограниченной ответственностью "Страховой
брокер "ЕДИНСТВО"
 ООО "СБ "ЕДИНСТВО"</t>
  </si>
  <si>
    <t>12.11.2019-28.11.2022</t>
  </si>
  <si>
    <t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наличие задолженности по оплате членских взносов в сумме 50 000,00 (Пятьдесят тысяч) рублей.</t>
  </si>
  <si>
    <t>ПРИКАЗ № 1/ВП-2022 от 18.10.2022г.</t>
  </si>
  <si>
    <t xml:space="preserve">1. В соответствии с Запросом № 1/ВП о предоставлении документов, являющихся предметом контроля, от «18» октября 2022 г. (далее – Запрос) с «07» ноября 2022 г. должна была начаться внеплановая проверка в отношении Общества с ограниченной ответственностью СТРАХОВОЙ БРОКЕР «ВСЕ ВКЛЮЧЕНО», регистрационный номер в реестре членов АПСБ – 088.
На основании Приказа Генерального директора АПСБ № 2/ВП-2022 от «07» ноября 2022 г. внеплановая проверка в документарной форме в отношении Общества с ограниченной ответственностью СТРАХОВОЙ БРОКЕР «ВСЕ ВКЛЮЧЕНО» была приостановлена на 30 (Тридцать) календарных дней с 07 ноября 2022 года по 07 декабря 2022 года. На основании Приказа Генерального директора АПСБ № 3/ВП-2022 от «07» декабря 2022 г. внеплановая проверка в документарной форме в отношении Общества с ограниченной ответственностью СТРАХОВОЙ БРОКЕР «ВСЕ ВКЛЮЧЕНО» была возобновлена.
2. Установлен факт несвоевременности уплаты членских взносов,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взносов».
3. Установлена задолженность по оплате членских взносов в сумме 80 000,00 (Восемьдесят тысяч) рублей.
</t>
  </si>
  <si>
    <t>Нарушение  подпункта 10) пункта 4.3, пункта 6.17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 Протокол № 6-ДО заседания Дисциплинарного органа АПСБ от 12.03.2020г. 
Дисциплинарный орган АПСБ.</t>
  </si>
  <si>
    <t>Нарушение пункта 8 ст. 40 Устава АПСБ, подпункта 10) пункта 4.3, пункта 6.17 Внутреннего стандарта № 2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№14-ДО заседания Дисциплинарного органа от 27.12.2022 г.; Дисциплинарный орган АПСБ.</t>
  </si>
  <si>
    <t>Нарушение пункта 8 ст. 40 Устава АПСБ, подпункта 10) пункта 4.3, пункта 6.17 Внутреннего стандарта № 2 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взносов»;
Протокол №13-ДО заседания Дисциплинарного органа от 27.12.2022 г.; Дисциплинарный орган АПСБ.</t>
  </si>
  <si>
    <t>Мера исполнена
штраф оплачен 09.01.2023 г.</t>
  </si>
  <si>
    <t>17.11.2020-30.01.2023</t>
  </si>
  <si>
    <t>График проведения плановых проверок членов АПСБ на 2023 год</t>
  </si>
  <si>
    <t>10.03.2020-13.02.2023</t>
  </si>
  <si>
    <t>01.09.2020-27.02.2023</t>
  </si>
  <si>
    <t>20.09.2020-13.03.2023</t>
  </si>
  <si>
    <t xml:space="preserve"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
</t>
  </si>
  <si>
    <t>29.09.2020-27.03.2023</t>
  </si>
  <si>
    <t>Штраф оплачен 12.04.2023 г.</t>
  </si>
  <si>
    <t>1.  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t>
  </si>
  <si>
    <t>25.03.2020-10.04.2023</t>
  </si>
  <si>
    <t>06.10.2020-24.04.2023</t>
  </si>
  <si>
    <t xml:space="preserve">1.Установлено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соблюдение членами АПСБ требований федеральных законов, регулирующих деятельность в сфере финансового рынка, нормативных правовых актов Российской Федерации, нормативных актов Банка России.
3. Установлено отсутствие задолженности по оплате членских взносов.
</t>
  </si>
  <si>
    <t>Общество с ограниченной ответственностью «Пьюр Иншуранс – Страховой Брокер»
 ООО «Пьюр Иншуранс – Страховой Брокер»</t>
  </si>
  <si>
    <t>23.07.2020-15.05.2023</t>
  </si>
  <si>
    <t>Общество с ограниченной ответственностью «Страховой брокер «Созвездие»
ООО «Страховой брокер «Созвездие»</t>
  </si>
  <si>
    <t>08.09.2020-29.05.2023</t>
  </si>
  <si>
    <t>25.08.2020-26.06.2023</t>
  </si>
  <si>
    <t>11.02.2020-04.09.2023</t>
  </si>
  <si>
    <t>10.11.2020-18.09.2023</t>
  </si>
  <si>
    <t>Общество с ограниченной ответственностью "Страховой брокер "ЛОГИКА"
 ООО "СБ "ЛОГИКА"</t>
  </si>
  <si>
    <t>04.08.2020-02.10.2023</t>
  </si>
  <si>
    <t>Акционерное общество «Атомный страховой брокер»АО «АСБ»</t>
  </si>
  <si>
    <t>27.10.2020-16.10.2023</t>
  </si>
  <si>
    <t>25.02.2020-30.10.2023</t>
  </si>
  <si>
    <t>24.11.2020-13.11.2023</t>
  </si>
  <si>
    <t>Общество с ограниченной ответственностью 
"Страховой брокер АМсек24"
ООО "Страховой брокер АМсек24"</t>
  </si>
  <si>
    <t>АПСБ 093</t>
  </si>
  <si>
    <t>09.03.2022-27.11.2023</t>
  </si>
  <si>
    <t>08.06.2021-29.01.2024</t>
  </si>
  <si>
    <t>График проведения плановых проверок членов АПСБ на 2024 год</t>
  </si>
  <si>
    <t>27.04.2021-12.02.2024</t>
  </si>
  <si>
    <t>Общество с ограниченной ответственностью "СОЮЗ Страховые Брокеры"
ООО "СОЮЗ СБ"</t>
  </si>
  <si>
    <t>09.12.2022-19.02.2024</t>
  </si>
  <si>
    <t>16.03.2021-26.02.2024</t>
  </si>
  <si>
    <t>09.11.2021-11.03.2024</t>
  </si>
  <si>
    <t>22.06.2021-18.03.2024</t>
  </si>
  <si>
    <t>25.05.2021-25.03.2024</t>
  </si>
  <si>
    <t>11.05.2021-08.04.2024</t>
  </si>
  <si>
    <t>31.08.2021-15.04.2024</t>
  </si>
  <si>
    <t>13.04.2021-22.04.2024</t>
  </si>
  <si>
    <t>Основание проведения проверки (плановое; внеплановое, проведенное по поручению Комитета финансового надзора Банка России; внеплановое, проведенное по жалобе на нарушение членом саморегулируемой организации базовых стандартов, внутренних стандартов и иных внутренних документов саморегулируемой организации; внеплановое, проведенное по иным основаниям, предусмотренным внутренними стандартами саморегулируемой организации</t>
  </si>
  <si>
    <t>Результат проверки (нарушения, выявленные в ходе проведенной проверки со ссылкой на требование законодательства Российской Федерации, нормативных актов Банка России, внутренних и базовых стандартов саморегулируемой организации, которые были нарушены членом саморегулируемой организации (при наличии)</t>
  </si>
  <si>
    <t>Информация о мере, примененной в отношении члена саморегулируемой организации (требование об обязательном устранении членом саморегулируемой организации 
выявленных нарушений в установленные сроки; 
вынесение члену саморегулируемой 
организации предупреждения в письменной 
форме; наложение штрафа на члена 
саморегулируемой организации; исключение из 
членов саморегулируемой организации; иные 
меры)</t>
  </si>
  <si>
    <t>5.1</t>
  </si>
  <si>
    <t>Дата начала  проверки</t>
  </si>
  <si>
    <t>Дата  окончания проверки</t>
  </si>
  <si>
    <t xml:space="preserve"> 29.10.2018</t>
  </si>
  <si>
    <t xml:space="preserve"> 03.12.2018</t>
  </si>
  <si>
    <t xml:space="preserve"> 08.04.2019</t>
  </si>
  <si>
    <t xml:space="preserve"> 27.05.2019</t>
  </si>
  <si>
    <t xml:space="preserve">01.09..2020 </t>
  </si>
  <si>
    <t xml:space="preserve"> 21.09.2020</t>
  </si>
  <si>
    <t xml:space="preserve"> 05.10.2020</t>
  </si>
  <si>
    <t xml:space="preserve"> 15.03.2021</t>
  </si>
  <si>
    <t xml:space="preserve"> 29.03.2021</t>
  </si>
  <si>
    <t>27.04.2021-
продление в соответствии с приказом №7/пп-2021/1 от 28.04.2021</t>
  </si>
  <si>
    <t xml:space="preserve">
   08.06.2021</t>
  </si>
  <si>
    <t>5.2</t>
  </si>
  <si>
    <t>5.3</t>
  </si>
  <si>
    <t>5.4</t>
  </si>
  <si>
    <t>5.5</t>
  </si>
  <si>
    <t>6   Сведения о применении саморегулируемой организацией в сфере финансового рынка мер в отношении своих членов</t>
  </si>
  <si>
    <t>5.    Сведения о проведенных саморегулируемой организацией в сфере финансового рынка проверках</t>
  </si>
  <si>
    <t>6.1</t>
  </si>
  <si>
    <t>6.2</t>
  </si>
  <si>
    <t>6.3</t>
  </si>
  <si>
    <t xml:space="preserve"> 08.08.2019</t>
  </si>
  <si>
    <t>07.11.2022-
приостановление внеплановой проверки с 07.11.2022-07.12.2022
возобновление с 07.12.2022</t>
  </si>
  <si>
    <t>28.09.2021-13.05.2024</t>
  </si>
  <si>
    <t>30.03.2021-10.06.2024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</si>
</sst>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SimSun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/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55;&#1057;&#1041;%20&#1057;&#1056;&#1054;\&#1056;&#1045;&#1045;&#1057;&#1058;&#1056;%20&#1063;&#1051;&#1045;&#1053;&#1054;&#1042;%20&#1057;&#1056;&#1054;\13.02.2020%20&#1048;&#1079;&#1084;&#1077;&#1085;&#1077;&#1085;&#1080;&#1103;%20&#1074;%20&#1056;&#1077;&#1077;&#1089;&#1090;&#1088;%20&#1095;&#1083;&#1077;&#1085;&#1086;&#1074;%20&#1057;&#1056;&#1054;%20&#1040;&#1055;&#1057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 refreshError="1">
        <row r="614">
          <cell r="H614" t="str">
            <v>25.02.2020 - 09.03.2020</v>
          </cell>
        </row>
        <row r="615">
          <cell r="H615" t="str">
            <v>График проведения плановых проверок членов АПСБ на 2020 год</v>
          </cell>
        </row>
        <row r="616">
          <cell r="H616" t="str">
            <v>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v>
          </cell>
        </row>
        <row r="617">
          <cell r="H617" t="str">
            <v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W139"/>
  <sheetViews>
    <sheetView tabSelected="1" zoomScaleNormal="100" zoomScalePageLayoutView="60" workbookViewId="0">
      <pane ySplit="5" topLeftCell="A138" activePane="bottomLeft" state="frozen"/>
      <selection pane="bottomLeft" activeCell="B139" sqref="B139"/>
    </sheetView>
  </sheetViews>
  <sheetFormatPr defaultRowHeight="12.75" x14ac:dyDescent="0.2"/>
  <cols>
    <col min="1" max="1" width="5.375" style="9" customWidth="1"/>
    <col min="2" max="2" width="43.125" style="9" customWidth="1"/>
    <col min="3" max="3" width="21.375" style="9" customWidth="1"/>
    <col min="4" max="6" width="22" style="9" customWidth="1"/>
    <col min="7" max="7" width="36.375" style="9" customWidth="1"/>
    <col min="8" max="8" width="88" style="38" customWidth="1"/>
    <col min="9" max="9" width="108.125" style="37" customWidth="1"/>
    <col min="10" max="10" width="46.875" style="9" customWidth="1"/>
    <col min="11" max="11" width="72" style="9" customWidth="1"/>
    <col min="12" max="12" width="26.75" style="9"/>
    <col min="13" max="985" width="9.375" style="9"/>
    <col min="986" max="16384" width="9" style="10"/>
  </cols>
  <sheetData>
    <row r="2" spans="1:985" s="66" customForma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</row>
    <row r="3" spans="1:985" s="104" customFormat="1" ht="29.25" customHeight="1" x14ac:dyDescent="0.2">
      <c r="A3" s="102"/>
      <c r="B3" s="106"/>
      <c r="C3" s="107"/>
      <c r="D3" s="102"/>
      <c r="E3" s="102"/>
      <c r="F3" s="102"/>
      <c r="G3" s="102" t="s">
        <v>415</v>
      </c>
      <c r="H3" s="102"/>
      <c r="I3" s="103"/>
      <c r="J3" s="102"/>
      <c r="K3" s="102" t="s">
        <v>414</v>
      </c>
      <c r="L3" s="103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  <c r="JQ3" s="102"/>
      <c r="JR3" s="102"/>
      <c r="JS3" s="102"/>
      <c r="JT3" s="102"/>
      <c r="JU3" s="102"/>
      <c r="JV3" s="102"/>
      <c r="JW3" s="102"/>
      <c r="JX3" s="102"/>
      <c r="JY3" s="102"/>
      <c r="JZ3" s="102"/>
      <c r="KA3" s="102"/>
      <c r="KB3" s="102"/>
      <c r="KC3" s="102"/>
      <c r="KD3" s="102"/>
      <c r="KE3" s="102"/>
      <c r="KF3" s="102"/>
      <c r="KG3" s="102"/>
      <c r="KH3" s="102"/>
      <c r="KI3" s="102"/>
      <c r="KJ3" s="102"/>
      <c r="KK3" s="102"/>
      <c r="KL3" s="102"/>
      <c r="KM3" s="102"/>
      <c r="KN3" s="102"/>
      <c r="KO3" s="102"/>
      <c r="KP3" s="102"/>
      <c r="KQ3" s="102"/>
      <c r="KR3" s="102"/>
      <c r="KS3" s="102"/>
      <c r="KT3" s="102"/>
      <c r="KU3" s="102"/>
      <c r="KV3" s="102"/>
      <c r="KW3" s="102"/>
      <c r="KX3" s="102"/>
      <c r="KY3" s="102"/>
      <c r="KZ3" s="102"/>
      <c r="LA3" s="102"/>
      <c r="LB3" s="102"/>
      <c r="LC3" s="102"/>
      <c r="LD3" s="102"/>
      <c r="LE3" s="102"/>
      <c r="LF3" s="102"/>
      <c r="LG3" s="102"/>
      <c r="LH3" s="102"/>
      <c r="LI3" s="102"/>
      <c r="LJ3" s="102"/>
      <c r="LK3" s="102"/>
      <c r="LL3" s="102"/>
      <c r="LM3" s="102"/>
      <c r="LN3" s="102"/>
      <c r="LO3" s="102"/>
      <c r="LP3" s="102"/>
      <c r="LQ3" s="102"/>
      <c r="LR3" s="102"/>
      <c r="LS3" s="102"/>
      <c r="LT3" s="102"/>
      <c r="LU3" s="102"/>
      <c r="LV3" s="102"/>
      <c r="LW3" s="102"/>
      <c r="LX3" s="102"/>
      <c r="LY3" s="102"/>
      <c r="LZ3" s="102"/>
      <c r="MA3" s="102"/>
      <c r="MB3" s="102"/>
      <c r="MC3" s="102"/>
      <c r="MD3" s="102"/>
      <c r="ME3" s="102"/>
      <c r="MF3" s="102"/>
      <c r="MG3" s="102"/>
      <c r="MH3" s="102"/>
      <c r="MI3" s="102"/>
      <c r="MJ3" s="102"/>
      <c r="MK3" s="102"/>
      <c r="ML3" s="102"/>
      <c r="MM3" s="102"/>
      <c r="MN3" s="102"/>
      <c r="MO3" s="102"/>
      <c r="MP3" s="102"/>
      <c r="MQ3" s="102"/>
      <c r="MR3" s="102"/>
      <c r="MS3" s="102"/>
      <c r="MT3" s="102"/>
      <c r="MU3" s="102"/>
      <c r="MV3" s="102"/>
      <c r="MW3" s="102"/>
      <c r="MX3" s="102"/>
      <c r="MY3" s="102"/>
      <c r="MZ3" s="102"/>
      <c r="NA3" s="102"/>
      <c r="NB3" s="102"/>
      <c r="NC3" s="102"/>
      <c r="ND3" s="102"/>
      <c r="NE3" s="102"/>
      <c r="NF3" s="102"/>
      <c r="NG3" s="102"/>
      <c r="NH3" s="102"/>
      <c r="NI3" s="102"/>
      <c r="NJ3" s="102"/>
      <c r="NK3" s="102"/>
      <c r="NL3" s="102"/>
      <c r="NM3" s="102"/>
      <c r="NN3" s="102"/>
      <c r="NO3" s="102"/>
      <c r="NP3" s="102"/>
      <c r="NQ3" s="102"/>
      <c r="NR3" s="102"/>
      <c r="NS3" s="102"/>
      <c r="NT3" s="102"/>
      <c r="NU3" s="102"/>
      <c r="NV3" s="102"/>
      <c r="NW3" s="102"/>
      <c r="NX3" s="102"/>
      <c r="NY3" s="102"/>
      <c r="NZ3" s="102"/>
      <c r="OA3" s="102"/>
      <c r="OB3" s="102"/>
      <c r="OC3" s="102"/>
      <c r="OD3" s="102"/>
      <c r="OE3" s="102"/>
      <c r="OF3" s="102"/>
      <c r="OG3" s="102"/>
      <c r="OH3" s="102"/>
      <c r="OI3" s="102"/>
      <c r="OJ3" s="102"/>
      <c r="OK3" s="102"/>
      <c r="OL3" s="102"/>
      <c r="OM3" s="102"/>
      <c r="ON3" s="102"/>
      <c r="OO3" s="102"/>
      <c r="OP3" s="102"/>
      <c r="OQ3" s="102"/>
      <c r="OR3" s="102"/>
      <c r="OS3" s="102"/>
      <c r="OT3" s="102"/>
      <c r="OU3" s="102"/>
      <c r="OV3" s="102"/>
      <c r="OW3" s="102"/>
      <c r="OX3" s="102"/>
      <c r="OY3" s="102"/>
      <c r="OZ3" s="102"/>
      <c r="PA3" s="102"/>
      <c r="PB3" s="102"/>
      <c r="PC3" s="102"/>
      <c r="PD3" s="102"/>
      <c r="PE3" s="102"/>
      <c r="PF3" s="102"/>
      <c r="PG3" s="102"/>
      <c r="PH3" s="102"/>
      <c r="PI3" s="102"/>
      <c r="PJ3" s="102"/>
      <c r="PK3" s="102"/>
      <c r="PL3" s="102"/>
      <c r="PM3" s="102"/>
      <c r="PN3" s="102"/>
      <c r="PO3" s="102"/>
      <c r="PP3" s="102"/>
      <c r="PQ3" s="102"/>
      <c r="PR3" s="102"/>
      <c r="PS3" s="102"/>
      <c r="PT3" s="102"/>
      <c r="PU3" s="102"/>
      <c r="PV3" s="102"/>
      <c r="PW3" s="102"/>
      <c r="PX3" s="102"/>
      <c r="PY3" s="102"/>
      <c r="PZ3" s="102"/>
      <c r="QA3" s="102"/>
      <c r="QB3" s="102"/>
      <c r="QC3" s="102"/>
      <c r="QD3" s="102"/>
      <c r="QE3" s="102"/>
      <c r="QF3" s="102"/>
      <c r="QG3" s="102"/>
      <c r="QH3" s="102"/>
      <c r="QI3" s="102"/>
      <c r="QJ3" s="102"/>
      <c r="QK3" s="102"/>
      <c r="QL3" s="102"/>
      <c r="QM3" s="102"/>
      <c r="QN3" s="102"/>
      <c r="QO3" s="102"/>
      <c r="QP3" s="102"/>
      <c r="QQ3" s="102"/>
      <c r="QR3" s="102"/>
      <c r="QS3" s="102"/>
      <c r="QT3" s="102"/>
      <c r="QU3" s="102"/>
      <c r="QV3" s="102"/>
      <c r="QW3" s="102"/>
      <c r="QX3" s="102"/>
      <c r="QY3" s="102"/>
      <c r="QZ3" s="102"/>
      <c r="RA3" s="102"/>
      <c r="RB3" s="102"/>
      <c r="RC3" s="102"/>
      <c r="RD3" s="102"/>
      <c r="RE3" s="102"/>
      <c r="RF3" s="102"/>
      <c r="RG3" s="102"/>
      <c r="RH3" s="102"/>
      <c r="RI3" s="102"/>
      <c r="RJ3" s="102"/>
      <c r="RK3" s="102"/>
      <c r="RL3" s="102"/>
      <c r="RM3" s="102"/>
      <c r="RN3" s="102"/>
      <c r="RO3" s="102"/>
      <c r="RP3" s="102"/>
      <c r="RQ3" s="102"/>
      <c r="RR3" s="102"/>
      <c r="RS3" s="102"/>
      <c r="RT3" s="102"/>
      <c r="RU3" s="102"/>
      <c r="RV3" s="102"/>
      <c r="RW3" s="102"/>
      <c r="RX3" s="102"/>
      <c r="RY3" s="102"/>
      <c r="RZ3" s="102"/>
      <c r="SA3" s="102"/>
      <c r="SB3" s="102"/>
      <c r="SC3" s="102"/>
      <c r="SD3" s="102"/>
      <c r="SE3" s="102"/>
      <c r="SF3" s="102"/>
      <c r="SG3" s="102"/>
      <c r="SH3" s="102"/>
      <c r="SI3" s="102"/>
      <c r="SJ3" s="102"/>
      <c r="SK3" s="102"/>
      <c r="SL3" s="102"/>
      <c r="SM3" s="102"/>
      <c r="SN3" s="102"/>
      <c r="SO3" s="102"/>
      <c r="SP3" s="102"/>
      <c r="SQ3" s="102"/>
      <c r="SR3" s="102"/>
      <c r="SS3" s="102"/>
      <c r="ST3" s="102"/>
      <c r="SU3" s="102"/>
      <c r="SV3" s="102"/>
      <c r="SW3" s="102"/>
      <c r="SX3" s="102"/>
      <c r="SY3" s="102"/>
      <c r="SZ3" s="102"/>
      <c r="TA3" s="102"/>
      <c r="TB3" s="102"/>
      <c r="TC3" s="102"/>
      <c r="TD3" s="102"/>
      <c r="TE3" s="102"/>
      <c r="TF3" s="102"/>
      <c r="TG3" s="102"/>
      <c r="TH3" s="102"/>
      <c r="TI3" s="102"/>
      <c r="TJ3" s="102"/>
      <c r="TK3" s="102"/>
      <c r="TL3" s="102"/>
      <c r="TM3" s="102"/>
      <c r="TN3" s="102"/>
      <c r="TO3" s="102"/>
      <c r="TP3" s="102"/>
      <c r="TQ3" s="102"/>
      <c r="TR3" s="102"/>
      <c r="TS3" s="102"/>
      <c r="TT3" s="102"/>
      <c r="TU3" s="102"/>
      <c r="TV3" s="102"/>
      <c r="TW3" s="102"/>
      <c r="TX3" s="102"/>
      <c r="TY3" s="102"/>
      <c r="TZ3" s="102"/>
      <c r="UA3" s="102"/>
      <c r="UB3" s="102"/>
      <c r="UC3" s="102"/>
      <c r="UD3" s="102"/>
      <c r="UE3" s="102"/>
      <c r="UF3" s="102"/>
      <c r="UG3" s="102"/>
      <c r="UH3" s="102"/>
      <c r="UI3" s="102"/>
      <c r="UJ3" s="102"/>
      <c r="UK3" s="102"/>
      <c r="UL3" s="102"/>
      <c r="UM3" s="102"/>
      <c r="UN3" s="102"/>
      <c r="UO3" s="102"/>
      <c r="UP3" s="102"/>
      <c r="UQ3" s="102"/>
      <c r="UR3" s="102"/>
      <c r="US3" s="102"/>
      <c r="UT3" s="102"/>
      <c r="UU3" s="102"/>
      <c r="UV3" s="102"/>
      <c r="UW3" s="102"/>
      <c r="UX3" s="102"/>
      <c r="UY3" s="102"/>
      <c r="UZ3" s="102"/>
      <c r="VA3" s="102"/>
      <c r="VB3" s="102"/>
      <c r="VC3" s="102"/>
      <c r="VD3" s="102"/>
      <c r="VE3" s="102"/>
      <c r="VF3" s="102"/>
      <c r="VG3" s="102"/>
      <c r="VH3" s="102"/>
      <c r="VI3" s="102"/>
      <c r="VJ3" s="102"/>
      <c r="VK3" s="102"/>
      <c r="VL3" s="102"/>
      <c r="VM3" s="102"/>
      <c r="VN3" s="102"/>
      <c r="VO3" s="102"/>
      <c r="VP3" s="102"/>
      <c r="VQ3" s="102"/>
      <c r="VR3" s="102"/>
      <c r="VS3" s="102"/>
      <c r="VT3" s="102"/>
      <c r="VU3" s="102"/>
      <c r="VV3" s="102"/>
      <c r="VW3" s="102"/>
      <c r="VX3" s="102"/>
      <c r="VY3" s="102"/>
      <c r="VZ3" s="102"/>
      <c r="WA3" s="102"/>
      <c r="WB3" s="102"/>
      <c r="WC3" s="102"/>
      <c r="WD3" s="102"/>
      <c r="WE3" s="102"/>
      <c r="WF3" s="102"/>
      <c r="WG3" s="102"/>
      <c r="WH3" s="102"/>
      <c r="WI3" s="102"/>
      <c r="WJ3" s="102"/>
      <c r="WK3" s="102"/>
      <c r="WL3" s="102"/>
      <c r="WM3" s="102"/>
      <c r="WN3" s="102"/>
      <c r="WO3" s="102"/>
      <c r="WP3" s="102"/>
      <c r="WQ3" s="102"/>
      <c r="WR3" s="102"/>
      <c r="WS3" s="102"/>
      <c r="WT3" s="102"/>
      <c r="WU3" s="102"/>
      <c r="WV3" s="102"/>
      <c r="WW3" s="102"/>
      <c r="WX3" s="102"/>
      <c r="WY3" s="102"/>
      <c r="WZ3" s="102"/>
      <c r="XA3" s="102"/>
      <c r="XB3" s="102"/>
      <c r="XC3" s="102"/>
      <c r="XD3" s="102"/>
      <c r="XE3" s="102"/>
      <c r="XF3" s="102"/>
      <c r="XG3" s="102"/>
      <c r="XH3" s="102"/>
      <c r="XI3" s="102"/>
      <c r="XJ3" s="102"/>
      <c r="XK3" s="102"/>
      <c r="XL3" s="102"/>
      <c r="XM3" s="102"/>
      <c r="XN3" s="102"/>
      <c r="XO3" s="102"/>
      <c r="XP3" s="102"/>
      <c r="XQ3" s="102"/>
      <c r="XR3" s="102"/>
      <c r="XS3" s="102"/>
      <c r="XT3" s="102"/>
      <c r="XU3" s="102"/>
      <c r="XV3" s="102"/>
      <c r="XW3" s="102"/>
      <c r="XX3" s="102"/>
      <c r="XY3" s="102"/>
      <c r="XZ3" s="102"/>
      <c r="YA3" s="102"/>
      <c r="YB3" s="102"/>
      <c r="YC3" s="102"/>
      <c r="YD3" s="102"/>
      <c r="YE3" s="102"/>
      <c r="YF3" s="102"/>
      <c r="YG3" s="102"/>
      <c r="YH3" s="102"/>
      <c r="YI3" s="102"/>
      <c r="YJ3" s="102"/>
      <c r="YK3" s="102"/>
      <c r="YL3" s="102"/>
      <c r="YM3" s="102"/>
      <c r="YN3" s="102"/>
      <c r="YO3" s="102"/>
      <c r="YP3" s="102"/>
      <c r="YQ3" s="102"/>
      <c r="YR3" s="102"/>
      <c r="YS3" s="102"/>
      <c r="YT3" s="102"/>
      <c r="YU3" s="102"/>
      <c r="YV3" s="102"/>
      <c r="YW3" s="102"/>
      <c r="YX3" s="102"/>
      <c r="YY3" s="102"/>
      <c r="YZ3" s="102"/>
      <c r="ZA3" s="102"/>
      <c r="ZB3" s="102"/>
      <c r="ZC3" s="102"/>
      <c r="ZD3" s="102"/>
      <c r="ZE3" s="102"/>
      <c r="ZF3" s="102"/>
      <c r="ZG3" s="102"/>
      <c r="ZH3" s="102"/>
      <c r="ZI3" s="102"/>
      <c r="ZJ3" s="102"/>
      <c r="ZK3" s="102"/>
      <c r="ZL3" s="102"/>
      <c r="ZM3" s="102"/>
      <c r="ZN3" s="102"/>
      <c r="ZO3" s="102"/>
      <c r="ZP3" s="102"/>
      <c r="ZQ3" s="102"/>
      <c r="ZR3" s="102"/>
      <c r="ZS3" s="102"/>
      <c r="ZT3" s="102"/>
      <c r="ZU3" s="102"/>
      <c r="ZV3" s="102"/>
      <c r="ZW3" s="102"/>
      <c r="ZX3" s="102"/>
      <c r="ZY3" s="102"/>
      <c r="ZZ3" s="102"/>
      <c r="AAA3" s="102"/>
      <c r="AAB3" s="102"/>
      <c r="AAC3" s="102"/>
      <c r="AAD3" s="102"/>
      <c r="AAE3" s="102"/>
      <c r="AAF3" s="102"/>
      <c r="AAG3" s="102"/>
      <c r="AAH3" s="102"/>
      <c r="AAI3" s="102"/>
      <c r="AAJ3" s="102"/>
      <c r="AAK3" s="102"/>
      <c r="AAL3" s="102"/>
      <c r="AAM3" s="102"/>
      <c r="AAN3" s="102"/>
      <c r="AAO3" s="102"/>
      <c r="AAP3" s="102"/>
      <c r="AAQ3" s="102"/>
      <c r="AAR3" s="102"/>
      <c r="AAS3" s="102"/>
      <c r="AAT3" s="102"/>
      <c r="AAU3" s="102"/>
      <c r="AAV3" s="102"/>
      <c r="AAW3" s="102"/>
      <c r="AAX3" s="102"/>
      <c r="AAY3" s="102"/>
      <c r="AAZ3" s="102"/>
      <c r="ABA3" s="102"/>
      <c r="ABB3" s="102"/>
      <c r="ABC3" s="102"/>
      <c r="ABD3" s="102"/>
      <c r="ABE3" s="102"/>
      <c r="ABF3" s="102"/>
      <c r="ABG3" s="102"/>
      <c r="ABH3" s="102"/>
      <c r="ABI3" s="102"/>
      <c r="ABJ3" s="102"/>
      <c r="ABK3" s="102"/>
      <c r="ABL3" s="102"/>
      <c r="ABM3" s="102"/>
      <c r="ABN3" s="102"/>
      <c r="ABO3" s="102"/>
      <c r="ABP3" s="102"/>
      <c r="ABQ3" s="102"/>
      <c r="ABR3" s="102"/>
      <c r="ABS3" s="102"/>
      <c r="ABT3" s="102"/>
      <c r="ABU3" s="102"/>
      <c r="ABV3" s="102"/>
      <c r="ABW3" s="102"/>
      <c r="ABX3" s="102"/>
      <c r="ABY3" s="102"/>
      <c r="ABZ3" s="102"/>
      <c r="ACA3" s="102"/>
      <c r="ACB3" s="102"/>
      <c r="ACC3" s="102"/>
      <c r="ACD3" s="102"/>
      <c r="ACE3" s="102"/>
      <c r="ACF3" s="102"/>
      <c r="ACG3" s="102"/>
      <c r="ACH3" s="102"/>
      <c r="ACI3" s="102"/>
      <c r="ACJ3" s="102"/>
      <c r="ACK3" s="102"/>
      <c r="ACL3" s="102"/>
      <c r="ACM3" s="102"/>
      <c r="ACN3" s="102"/>
      <c r="ACO3" s="102"/>
      <c r="ACP3" s="102"/>
      <c r="ACQ3" s="102"/>
      <c r="ACR3" s="102"/>
      <c r="ACS3" s="102"/>
      <c r="ACT3" s="102"/>
      <c r="ACU3" s="102"/>
      <c r="ACV3" s="102"/>
      <c r="ACW3" s="102"/>
      <c r="ACX3" s="102"/>
      <c r="ACY3" s="102"/>
      <c r="ACZ3" s="102"/>
      <c r="ADA3" s="102"/>
      <c r="ADB3" s="102"/>
      <c r="ADC3" s="102"/>
      <c r="ADD3" s="102"/>
      <c r="ADE3" s="102"/>
      <c r="ADF3" s="102"/>
      <c r="ADG3" s="102"/>
      <c r="ADH3" s="102"/>
      <c r="ADI3" s="102"/>
      <c r="ADJ3" s="102"/>
      <c r="ADK3" s="102"/>
      <c r="ADL3" s="102"/>
      <c r="ADM3" s="102"/>
      <c r="ADN3" s="102"/>
      <c r="ADO3" s="102"/>
      <c r="ADP3" s="102"/>
      <c r="ADQ3" s="102"/>
      <c r="ADR3" s="102"/>
      <c r="ADS3" s="102"/>
      <c r="ADT3" s="102"/>
      <c r="ADU3" s="102"/>
      <c r="ADV3" s="102"/>
      <c r="ADW3" s="102"/>
      <c r="ADX3" s="102"/>
      <c r="ADY3" s="102"/>
      <c r="ADZ3" s="102"/>
      <c r="AEA3" s="102"/>
      <c r="AEB3" s="102"/>
      <c r="AEC3" s="102"/>
      <c r="AED3" s="102"/>
      <c r="AEE3" s="102"/>
      <c r="AEF3" s="102"/>
      <c r="AEG3" s="102"/>
      <c r="AEH3" s="102"/>
      <c r="AEI3" s="102"/>
      <c r="AEJ3" s="102"/>
      <c r="AEK3" s="102"/>
      <c r="AEL3" s="102"/>
      <c r="AEM3" s="102"/>
      <c r="AEN3" s="102"/>
      <c r="AEO3" s="102"/>
      <c r="AEP3" s="102"/>
      <c r="AEQ3" s="102"/>
      <c r="AER3" s="102"/>
      <c r="AES3" s="102"/>
      <c r="AET3" s="102"/>
      <c r="AEU3" s="102"/>
      <c r="AEV3" s="102"/>
      <c r="AEW3" s="102"/>
      <c r="AEX3" s="102"/>
      <c r="AEY3" s="102"/>
      <c r="AEZ3" s="102"/>
      <c r="AFA3" s="102"/>
      <c r="AFB3" s="102"/>
      <c r="AFC3" s="102"/>
      <c r="AFD3" s="102"/>
      <c r="AFE3" s="102"/>
      <c r="AFF3" s="102"/>
      <c r="AFG3" s="102"/>
      <c r="AFH3" s="102"/>
      <c r="AFI3" s="102"/>
      <c r="AFJ3" s="102"/>
      <c r="AFK3" s="102"/>
      <c r="AFL3" s="102"/>
      <c r="AFM3" s="102"/>
      <c r="AFN3" s="102"/>
      <c r="AFO3" s="102"/>
      <c r="AFP3" s="102"/>
      <c r="AFQ3" s="102"/>
      <c r="AFR3" s="102"/>
      <c r="AFS3" s="102"/>
      <c r="AFT3" s="102"/>
      <c r="AFU3" s="102"/>
      <c r="AFV3" s="102"/>
      <c r="AFW3" s="102"/>
      <c r="AFX3" s="102"/>
      <c r="AFY3" s="102"/>
      <c r="AFZ3" s="102"/>
      <c r="AGA3" s="102"/>
      <c r="AGB3" s="102"/>
      <c r="AGC3" s="102"/>
      <c r="AGD3" s="102"/>
      <c r="AGE3" s="102"/>
      <c r="AGF3" s="102"/>
      <c r="AGG3" s="102"/>
      <c r="AGH3" s="102"/>
      <c r="AGI3" s="102"/>
      <c r="AGJ3" s="102"/>
      <c r="AGK3" s="102"/>
      <c r="AGL3" s="102"/>
      <c r="AGM3" s="102"/>
      <c r="AGN3" s="102"/>
      <c r="AGO3" s="102"/>
      <c r="AGP3" s="102"/>
      <c r="AGQ3" s="102"/>
      <c r="AGR3" s="102"/>
      <c r="AGS3" s="102"/>
      <c r="AGT3" s="102"/>
      <c r="AGU3" s="102"/>
      <c r="AGV3" s="102"/>
      <c r="AGW3" s="102"/>
      <c r="AGX3" s="102"/>
      <c r="AGY3" s="102"/>
      <c r="AGZ3" s="102"/>
      <c r="AHA3" s="102"/>
      <c r="AHB3" s="102"/>
      <c r="AHC3" s="102"/>
      <c r="AHD3" s="102"/>
      <c r="AHE3" s="102"/>
      <c r="AHF3" s="102"/>
      <c r="AHG3" s="102"/>
      <c r="AHH3" s="102"/>
      <c r="AHI3" s="102"/>
      <c r="AHJ3" s="102"/>
      <c r="AHK3" s="102"/>
      <c r="AHL3" s="102"/>
      <c r="AHM3" s="102"/>
      <c r="AHN3" s="102"/>
      <c r="AHO3" s="102"/>
      <c r="AHP3" s="102"/>
      <c r="AHQ3" s="102"/>
      <c r="AHR3" s="102"/>
      <c r="AHS3" s="102"/>
      <c r="AHT3" s="102"/>
      <c r="AHU3" s="102"/>
      <c r="AHV3" s="102"/>
      <c r="AHW3" s="102"/>
      <c r="AHX3" s="102"/>
      <c r="AHY3" s="102"/>
      <c r="AHZ3" s="102"/>
      <c r="AIA3" s="102"/>
      <c r="AIB3" s="102"/>
      <c r="AIC3" s="102"/>
      <c r="AID3" s="102"/>
      <c r="AIE3" s="102"/>
      <c r="AIF3" s="102"/>
      <c r="AIG3" s="102"/>
      <c r="AIH3" s="102"/>
      <c r="AII3" s="102"/>
      <c r="AIJ3" s="102"/>
      <c r="AIK3" s="102"/>
      <c r="AIL3" s="102"/>
      <c r="AIM3" s="102"/>
      <c r="AIN3" s="102"/>
      <c r="AIO3" s="102"/>
      <c r="AIP3" s="102"/>
      <c r="AIQ3" s="102"/>
      <c r="AIR3" s="102"/>
      <c r="AIS3" s="102"/>
      <c r="AIT3" s="102"/>
      <c r="AIU3" s="102"/>
      <c r="AIV3" s="102"/>
      <c r="AIW3" s="102"/>
      <c r="AIX3" s="102"/>
      <c r="AIY3" s="102"/>
      <c r="AIZ3" s="102"/>
      <c r="AJA3" s="102"/>
      <c r="AJB3" s="102"/>
      <c r="AJC3" s="102"/>
      <c r="AJD3" s="102"/>
      <c r="AJE3" s="102"/>
      <c r="AJF3" s="102"/>
      <c r="AJG3" s="102"/>
      <c r="AJH3" s="102"/>
      <c r="AJI3" s="102"/>
      <c r="AJJ3" s="102"/>
      <c r="AJK3" s="102"/>
      <c r="AJL3" s="102"/>
      <c r="AJM3" s="102"/>
      <c r="AJN3" s="102"/>
      <c r="AJO3" s="102"/>
      <c r="AJP3" s="102"/>
      <c r="AJQ3" s="102"/>
      <c r="AJR3" s="102"/>
      <c r="AJS3" s="102"/>
      <c r="AJT3" s="102"/>
      <c r="AJU3" s="102"/>
      <c r="AJV3" s="102"/>
      <c r="AJW3" s="102"/>
      <c r="AJX3" s="102"/>
      <c r="AJY3" s="102"/>
      <c r="AJZ3" s="102"/>
      <c r="AKA3" s="102"/>
      <c r="AKB3" s="102"/>
      <c r="AKC3" s="102"/>
      <c r="AKD3" s="102"/>
      <c r="AKE3" s="102"/>
      <c r="AKF3" s="102"/>
      <c r="AKG3" s="102"/>
      <c r="AKH3" s="102"/>
      <c r="AKI3" s="102"/>
      <c r="AKJ3" s="102"/>
      <c r="AKK3" s="102"/>
      <c r="AKL3" s="102"/>
      <c r="AKM3" s="102"/>
      <c r="AKN3" s="102"/>
      <c r="AKO3" s="102"/>
      <c r="AKP3" s="102"/>
      <c r="AKQ3" s="102"/>
      <c r="AKR3" s="102"/>
      <c r="AKS3" s="102"/>
      <c r="AKT3" s="102"/>
      <c r="AKU3" s="102"/>
      <c r="AKV3" s="102"/>
      <c r="AKW3" s="102"/>
    </row>
    <row r="4" spans="1:985" s="68" customFormat="1" ht="18.75" customHeight="1" x14ac:dyDescent="0.2">
      <c r="A4" s="67"/>
      <c r="B4" s="100"/>
      <c r="C4" s="100"/>
      <c r="D4" s="101" t="s">
        <v>396</v>
      </c>
      <c r="E4" s="100" t="s">
        <v>410</v>
      </c>
      <c r="F4" s="100"/>
      <c r="G4" s="100" t="s">
        <v>411</v>
      </c>
      <c r="H4" s="100" t="s">
        <v>412</v>
      </c>
      <c r="I4" s="100" t="s">
        <v>413</v>
      </c>
      <c r="J4" s="100" t="s">
        <v>416</v>
      </c>
      <c r="K4" s="100" t="s">
        <v>417</v>
      </c>
      <c r="L4" s="100" t="s">
        <v>418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/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67"/>
      <c r="QU4" s="67"/>
      <c r="QV4" s="67"/>
      <c r="QW4" s="67"/>
      <c r="QX4" s="67"/>
      <c r="QY4" s="67"/>
      <c r="QZ4" s="67"/>
      <c r="RA4" s="67"/>
      <c r="RB4" s="67"/>
      <c r="RC4" s="67"/>
      <c r="RD4" s="67"/>
      <c r="RE4" s="67"/>
      <c r="RF4" s="67"/>
      <c r="RG4" s="67"/>
      <c r="RH4" s="67"/>
      <c r="RI4" s="67"/>
      <c r="RJ4" s="67"/>
      <c r="RK4" s="67"/>
      <c r="RL4" s="67"/>
      <c r="RM4" s="67"/>
      <c r="RN4" s="67"/>
      <c r="RO4" s="67"/>
      <c r="RP4" s="67"/>
      <c r="RQ4" s="67"/>
      <c r="RR4" s="67"/>
      <c r="RS4" s="67"/>
      <c r="RT4" s="67"/>
      <c r="RU4" s="67"/>
      <c r="RV4" s="67"/>
      <c r="RW4" s="67"/>
      <c r="RX4" s="67"/>
      <c r="RY4" s="67"/>
      <c r="RZ4" s="67"/>
      <c r="SA4" s="67"/>
      <c r="SB4" s="67"/>
      <c r="SC4" s="67"/>
      <c r="SD4" s="67"/>
      <c r="SE4" s="67"/>
      <c r="SF4" s="67"/>
      <c r="SG4" s="67"/>
      <c r="SH4" s="67"/>
      <c r="SI4" s="67"/>
      <c r="SJ4" s="67"/>
      <c r="SK4" s="67"/>
      <c r="SL4" s="67"/>
      <c r="SM4" s="67"/>
      <c r="SN4" s="67"/>
      <c r="SO4" s="67"/>
      <c r="SP4" s="67"/>
      <c r="SQ4" s="67"/>
      <c r="SR4" s="67"/>
      <c r="SS4" s="67"/>
      <c r="ST4" s="67"/>
      <c r="SU4" s="67"/>
      <c r="SV4" s="67"/>
      <c r="SW4" s="67"/>
      <c r="SX4" s="67"/>
      <c r="SY4" s="67"/>
      <c r="SZ4" s="67"/>
      <c r="TA4" s="67"/>
      <c r="TB4" s="67"/>
      <c r="TC4" s="67"/>
      <c r="TD4" s="67"/>
      <c r="TE4" s="67"/>
      <c r="TF4" s="67"/>
      <c r="TG4" s="67"/>
      <c r="TH4" s="67"/>
      <c r="TI4" s="67"/>
      <c r="TJ4" s="67"/>
      <c r="TK4" s="67"/>
      <c r="TL4" s="67"/>
      <c r="TM4" s="67"/>
      <c r="TN4" s="67"/>
      <c r="TO4" s="67"/>
      <c r="TP4" s="67"/>
      <c r="TQ4" s="67"/>
      <c r="TR4" s="67"/>
      <c r="TS4" s="67"/>
      <c r="TT4" s="67"/>
      <c r="TU4" s="67"/>
      <c r="TV4" s="67"/>
      <c r="TW4" s="67"/>
      <c r="TX4" s="67"/>
      <c r="TY4" s="67"/>
      <c r="TZ4" s="67"/>
      <c r="UA4" s="67"/>
      <c r="UB4" s="67"/>
      <c r="UC4" s="67"/>
      <c r="UD4" s="67"/>
      <c r="UE4" s="67"/>
      <c r="UF4" s="67"/>
      <c r="UG4" s="67"/>
      <c r="UH4" s="67"/>
      <c r="UI4" s="67"/>
      <c r="UJ4" s="67"/>
      <c r="UK4" s="67"/>
      <c r="UL4" s="67"/>
      <c r="UM4" s="67"/>
      <c r="UN4" s="67"/>
      <c r="UO4" s="67"/>
      <c r="UP4" s="67"/>
      <c r="UQ4" s="67"/>
      <c r="UR4" s="67"/>
      <c r="US4" s="67"/>
      <c r="UT4" s="67"/>
      <c r="UU4" s="67"/>
      <c r="UV4" s="67"/>
      <c r="UW4" s="67"/>
      <c r="UX4" s="67"/>
      <c r="UY4" s="67"/>
      <c r="UZ4" s="67"/>
      <c r="VA4" s="67"/>
      <c r="VB4" s="67"/>
      <c r="VC4" s="67"/>
      <c r="VD4" s="67"/>
      <c r="VE4" s="67"/>
      <c r="VF4" s="67"/>
      <c r="VG4" s="67"/>
      <c r="VH4" s="67"/>
      <c r="VI4" s="67"/>
      <c r="VJ4" s="67"/>
      <c r="VK4" s="67"/>
      <c r="VL4" s="67"/>
      <c r="VM4" s="67"/>
      <c r="VN4" s="67"/>
      <c r="VO4" s="67"/>
      <c r="VP4" s="67"/>
      <c r="VQ4" s="67"/>
      <c r="VR4" s="67"/>
      <c r="VS4" s="67"/>
      <c r="VT4" s="67"/>
      <c r="VU4" s="67"/>
      <c r="VV4" s="67"/>
      <c r="VW4" s="67"/>
      <c r="VX4" s="67"/>
      <c r="VY4" s="67"/>
      <c r="VZ4" s="67"/>
      <c r="WA4" s="67"/>
      <c r="WB4" s="67"/>
      <c r="WC4" s="67"/>
      <c r="WD4" s="67"/>
      <c r="WE4" s="67"/>
      <c r="WF4" s="67"/>
      <c r="WG4" s="67"/>
      <c r="WH4" s="67"/>
      <c r="WI4" s="67"/>
      <c r="WJ4" s="67"/>
      <c r="WK4" s="67"/>
      <c r="WL4" s="67"/>
      <c r="WM4" s="67"/>
      <c r="WN4" s="67"/>
      <c r="WO4" s="67"/>
      <c r="WP4" s="67"/>
      <c r="WQ4" s="67"/>
      <c r="WR4" s="67"/>
      <c r="WS4" s="67"/>
      <c r="WT4" s="67"/>
      <c r="WU4" s="67"/>
      <c r="WV4" s="67"/>
      <c r="WW4" s="67"/>
      <c r="WX4" s="67"/>
      <c r="WY4" s="67"/>
      <c r="WZ4" s="67"/>
      <c r="XA4" s="67"/>
      <c r="XB4" s="67"/>
      <c r="XC4" s="67"/>
      <c r="XD4" s="67"/>
      <c r="XE4" s="67"/>
      <c r="XF4" s="67"/>
      <c r="XG4" s="67"/>
      <c r="XH4" s="67"/>
      <c r="XI4" s="67"/>
      <c r="XJ4" s="67"/>
      <c r="XK4" s="67"/>
      <c r="XL4" s="67"/>
      <c r="XM4" s="67"/>
      <c r="XN4" s="67"/>
      <c r="XO4" s="67"/>
      <c r="XP4" s="67"/>
      <c r="XQ4" s="67"/>
      <c r="XR4" s="67"/>
      <c r="XS4" s="67"/>
      <c r="XT4" s="67"/>
      <c r="XU4" s="67"/>
      <c r="XV4" s="67"/>
      <c r="XW4" s="67"/>
      <c r="XX4" s="67"/>
      <c r="XY4" s="67"/>
      <c r="XZ4" s="67"/>
      <c r="YA4" s="67"/>
      <c r="YB4" s="67"/>
      <c r="YC4" s="67"/>
      <c r="YD4" s="67"/>
      <c r="YE4" s="67"/>
      <c r="YF4" s="67"/>
      <c r="YG4" s="67"/>
      <c r="YH4" s="67"/>
      <c r="YI4" s="67"/>
      <c r="YJ4" s="67"/>
      <c r="YK4" s="67"/>
      <c r="YL4" s="67"/>
      <c r="YM4" s="67"/>
      <c r="YN4" s="67"/>
      <c r="YO4" s="67"/>
      <c r="YP4" s="67"/>
      <c r="YQ4" s="67"/>
      <c r="YR4" s="67"/>
      <c r="YS4" s="67"/>
      <c r="YT4" s="67"/>
      <c r="YU4" s="67"/>
      <c r="YV4" s="67"/>
      <c r="YW4" s="67"/>
      <c r="YX4" s="67"/>
      <c r="YY4" s="67"/>
      <c r="YZ4" s="67"/>
      <c r="ZA4" s="67"/>
      <c r="ZB4" s="67"/>
      <c r="ZC4" s="67"/>
      <c r="ZD4" s="67"/>
      <c r="ZE4" s="67"/>
      <c r="ZF4" s="67"/>
      <c r="ZG4" s="67"/>
      <c r="ZH4" s="67"/>
      <c r="ZI4" s="67"/>
      <c r="ZJ4" s="67"/>
      <c r="ZK4" s="67"/>
      <c r="ZL4" s="67"/>
      <c r="ZM4" s="67"/>
      <c r="ZN4" s="67"/>
      <c r="ZO4" s="67"/>
      <c r="ZP4" s="67"/>
      <c r="ZQ4" s="67"/>
      <c r="ZR4" s="67"/>
      <c r="ZS4" s="67"/>
      <c r="ZT4" s="67"/>
      <c r="ZU4" s="67"/>
      <c r="ZV4" s="67"/>
      <c r="ZW4" s="67"/>
      <c r="ZX4" s="67"/>
      <c r="ZY4" s="67"/>
      <c r="ZZ4" s="67"/>
      <c r="AAA4" s="67"/>
      <c r="AAB4" s="67"/>
      <c r="AAC4" s="67"/>
      <c r="AAD4" s="67"/>
      <c r="AAE4" s="67"/>
      <c r="AAF4" s="67"/>
      <c r="AAG4" s="67"/>
      <c r="AAH4" s="67"/>
      <c r="AAI4" s="67"/>
      <c r="AAJ4" s="67"/>
      <c r="AAK4" s="67"/>
      <c r="AAL4" s="67"/>
      <c r="AAM4" s="67"/>
      <c r="AAN4" s="67"/>
      <c r="AAO4" s="67"/>
      <c r="AAP4" s="67"/>
      <c r="AAQ4" s="67"/>
      <c r="AAR4" s="67"/>
      <c r="AAS4" s="67"/>
      <c r="AAT4" s="67"/>
      <c r="AAU4" s="67"/>
      <c r="AAV4" s="67"/>
      <c r="AAW4" s="67"/>
      <c r="AAX4" s="67"/>
      <c r="AAY4" s="67"/>
      <c r="AAZ4" s="67"/>
      <c r="ABA4" s="67"/>
      <c r="ABB4" s="67"/>
      <c r="ABC4" s="67"/>
      <c r="ABD4" s="67"/>
      <c r="ABE4" s="67"/>
      <c r="ABF4" s="67"/>
      <c r="ABG4" s="67"/>
      <c r="ABH4" s="67"/>
      <c r="ABI4" s="67"/>
      <c r="ABJ4" s="67"/>
      <c r="ABK4" s="67"/>
      <c r="ABL4" s="67"/>
      <c r="ABM4" s="67"/>
      <c r="ABN4" s="67"/>
      <c r="ABO4" s="67"/>
      <c r="ABP4" s="67"/>
      <c r="ABQ4" s="67"/>
      <c r="ABR4" s="67"/>
      <c r="ABS4" s="67"/>
      <c r="ABT4" s="67"/>
      <c r="ABU4" s="67"/>
      <c r="ABV4" s="67"/>
      <c r="ABW4" s="67"/>
      <c r="ABX4" s="67"/>
      <c r="ABY4" s="67"/>
      <c r="ABZ4" s="67"/>
      <c r="ACA4" s="67"/>
      <c r="ACB4" s="67"/>
      <c r="ACC4" s="67"/>
      <c r="ACD4" s="67"/>
      <c r="ACE4" s="67"/>
      <c r="ACF4" s="67"/>
      <c r="ACG4" s="67"/>
      <c r="ACH4" s="67"/>
      <c r="ACI4" s="67"/>
      <c r="ACJ4" s="67"/>
      <c r="ACK4" s="67"/>
      <c r="ACL4" s="67"/>
      <c r="ACM4" s="67"/>
      <c r="ACN4" s="67"/>
      <c r="ACO4" s="67"/>
      <c r="ACP4" s="67"/>
      <c r="ACQ4" s="67"/>
      <c r="ACR4" s="67"/>
      <c r="ACS4" s="67"/>
      <c r="ACT4" s="67"/>
      <c r="ACU4" s="67"/>
      <c r="ACV4" s="67"/>
      <c r="ACW4" s="67"/>
      <c r="ACX4" s="67"/>
      <c r="ACY4" s="67"/>
      <c r="ACZ4" s="67"/>
      <c r="ADA4" s="67"/>
      <c r="ADB4" s="67"/>
      <c r="ADC4" s="67"/>
      <c r="ADD4" s="67"/>
      <c r="ADE4" s="67"/>
      <c r="ADF4" s="67"/>
      <c r="ADG4" s="67"/>
      <c r="ADH4" s="67"/>
      <c r="ADI4" s="67"/>
      <c r="ADJ4" s="67"/>
      <c r="ADK4" s="67"/>
      <c r="ADL4" s="67"/>
      <c r="ADM4" s="67"/>
      <c r="ADN4" s="67"/>
      <c r="ADO4" s="67"/>
      <c r="ADP4" s="67"/>
      <c r="ADQ4" s="67"/>
      <c r="ADR4" s="67"/>
      <c r="ADS4" s="67"/>
      <c r="ADT4" s="67"/>
      <c r="ADU4" s="67"/>
      <c r="ADV4" s="67"/>
      <c r="ADW4" s="67"/>
      <c r="ADX4" s="67"/>
      <c r="ADY4" s="67"/>
      <c r="ADZ4" s="67"/>
      <c r="AEA4" s="67"/>
      <c r="AEB4" s="67"/>
      <c r="AEC4" s="67"/>
      <c r="AED4" s="67"/>
      <c r="AEE4" s="67"/>
      <c r="AEF4" s="67"/>
      <c r="AEG4" s="67"/>
      <c r="AEH4" s="67"/>
      <c r="AEI4" s="67"/>
      <c r="AEJ4" s="67"/>
      <c r="AEK4" s="67"/>
      <c r="AEL4" s="67"/>
      <c r="AEM4" s="67"/>
      <c r="AEN4" s="67"/>
      <c r="AEO4" s="67"/>
      <c r="AEP4" s="67"/>
      <c r="AEQ4" s="67"/>
      <c r="AER4" s="67"/>
      <c r="AES4" s="67"/>
      <c r="AET4" s="67"/>
      <c r="AEU4" s="67"/>
      <c r="AEV4" s="67"/>
      <c r="AEW4" s="67"/>
      <c r="AEX4" s="67"/>
      <c r="AEY4" s="67"/>
      <c r="AEZ4" s="67"/>
      <c r="AFA4" s="67"/>
      <c r="AFB4" s="67"/>
      <c r="AFC4" s="67"/>
      <c r="AFD4" s="67"/>
      <c r="AFE4" s="67"/>
      <c r="AFF4" s="67"/>
      <c r="AFG4" s="67"/>
      <c r="AFH4" s="67"/>
      <c r="AFI4" s="67"/>
      <c r="AFJ4" s="67"/>
      <c r="AFK4" s="67"/>
      <c r="AFL4" s="67"/>
      <c r="AFM4" s="67"/>
      <c r="AFN4" s="67"/>
      <c r="AFO4" s="67"/>
      <c r="AFP4" s="67"/>
      <c r="AFQ4" s="67"/>
      <c r="AFR4" s="67"/>
      <c r="AFS4" s="67"/>
      <c r="AFT4" s="67"/>
      <c r="AFU4" s="67"/>
      <c r="AFV4" s="67"/>
      <c r="AFW4" s="67"/>
      <c r="AFX4" s="67"/>
      <c r="AFY4" s="67"/>
      <c r="AFZ4" s="67"/>
      <c r="AGA4" s="67"/>
      <c r="AGB4" s="67"/>
      <c r="AGC4" s="67"/>
      <c r="AGD4" s="67"/>
      <c r="AGE4" s="67"/>
      <c r="AGF4" s="67"/>
      <c r="AGG4" s="67"/>
      <c r="AGH4" s="67"/>
      <c r="AGI4" s="67"/>
      <c r="AGJ4" s="67"/>
      <c r="AGK4" s="67"/>
      <c r="AGL4" s="67"/>
      <c r="AGM4" s="67"/>
      <c r="AGN4" s="67"/>
      <c r="AGO4" s="67"/>
      <c r="AGP4" s="67"/>
      <c r="AGQ4" s="67"/>
      <c r="AGR4" s="67"/>
      <c r="AGS4" s="67"/>
      <c r="AGT4" s="67"/>
      <c r="AGU4" s="67"/>
      <c r="AGV4" s="67"/>
      <c r="AGW4" s="67"/>
      <c r="AGX4" s="67"/>
      <c r="AGY4" s="67"/>
      <c r="AGZ4" s="67"/>
      <c r="AHA4" s="67"/>
      <c r="AHB4" s="67"/>
      <c r="AHC4" s="67"/>
      <c r="AHD4" s="67"/>
      <c r="AHE4" s="67"/>
      <c r="AHF4" s="67"/>
      <c r="AHG4" s="67"/>
      <c r="AHH4" s="67"/>
      <c r="AHI4" s="67"/>
      <c r="AHJ4" s="67"/>
      <c r="AHK4" s="67"/>
      <c r="AHL4" s="67"/>
      <c r="AHM4" s="67"/>
      <c r="AHN4" s="67"/>
      <c r="AHO4" s="67"/>
      <c r="AHP4" s="67"/>
      <c r="AHQ4" s="67"/>
      <c r="AHR4" s="67"/>
      <c r="AHS4" s="67"/>
      <c r="AHT4" s="67"/>
      <c r="AHU4" s="67"/>
      <c r="AHV4" s="67"/>
      <c r="AHW4" s="67"/>
      <c r="AHX4" s="67"/>
      <c r="AHY4" s="67"/>
      <c r="AHZ4" s="67"/>
      <c r="AIA4" s="67"/>
      <c r="AIB4" s="67"/>
      <c r="AIC4" s="67"/>
      <c r="AID4" s="67"/>
      <c r="AIE4" s="67"/>
      <c r="AIF4" s="67"/>
      <c r="AIG4" s="67"/>
      <c r="AIH4" s="67"/>
      <c r="AII4" s="67"/>
      <c r="AIJ4" s="67"/>
      <c r="AIK4" s="67"/>
      <c r="AIL4" s="67"/>
      <c r="AIM4" s="67"/>
      <c r="AIN4" s="67"/>
      <c r="AIO4" s="67"/>
      <c r="AIP4" s="67"/>
      <c r="AIQ4" s="67"/>
      <c r="AIR4" s="67"/>
      <c r="AIS4" s="67"/>
      <c r="AIT4" s="67"/>
      <c r="AIU4" s="67"/>
      <c r="AIV4" s="67"/>
      <c r="AIW4" s="67"/>
      <c r="AIX4" s="67"/>
      <c r="AIY4" s="67"/>
      <c r="AIZ4" s="67"/>
      <c r="AJA4" s="67"/>
      <c r="AJB4" s="67"/>
      <c r="AJC4" s="67"/>
      <c r="AJD4" s="67"/>
      <c r="AJE4" s="67"/>
      <c r="AJF4" s="67"/>
      <c r="AJG4" s="67"/>
      <c r="AJH4" s="67"/>
      <c r="AJI4" s="67"/>
      <c r="AJJ4" s="67"/>
      <c r="AJK4" s="67"/>
      <c r="AJL4" s="67"/>
      <c r="AJM4" s="67"/>
      <c r="AJN4" s="67"/>
      <c r="AJO4" s="67"/>
      <c r="AJP4" s="67"/>
      <c r="AJQ4" s="67"/>
      <c r="AJR4" s="67"/>
      <c r="AJS4" s="67"/>
      <c r="AJT4" s="67"/>
      <c r="AJU4" s="67"/>
      <c r="AJV4" s="67"/>
      <c r="AJW4" s="67"/>
      <c r="AJX4" s="67"/>
      <c r="AJY4" s="67"/>
      <c r="AJZ4" s="67"/>
      <c r="AKA4" s="67"/>
      <c r="AKB4" s="67"/>
      <c r="AKC4" s="67"/>
      <c r="AKD4" s="67"/>
      <c r="AKE4" s="67"/>
      <c r="AKF4" s="67"/>
      <c r="AKG4" s="67"/>
      <c r="AKH4" s="67"/>
      <c r="AKI4" s="67"/>
      <c r="AKJ4" s="67"/>
      <c r="AKK4" s="67"/>
      <c r="AKL4" s="67"/>
      <c r="AKM4" s="67"/>
      <c r="AKN4" s="67"/>
      <c r="AKO4" s="67"/>
      <c r="AKP4" s="67"/>
      <c r="AKQ4" s="67"/>
      <c r="AKR4" s="67"/>
      <c r="AKS4" s="67"/>
      <c r="AKT4" s="67"/>
      <c r="AKU4" s="67"/>
      <c r="AKV4" s="67"/>
      <c r="AKW4" s="67"/>
    </row>
    <row r="5" spans="1:985" s="3" customFormat="1" ht="170.25" customHeight="1" x14ac:dyDescent="0.15">
      <c r="A5" s="2"/>
      <c r="B5" s="2" t="s">
        <v>0</v>
      </c>
      <c r="C5" s="72" t="s">
        <v>1</v>
      </c>
      <c r="D5" s="2" t="s">
        <v>397</v>
      </c>
      <c r="E5" s="92" t="s">
        <v>398</v>
      </c>
      <c r="F5" s="2" t="s">
        <v>75</v>
      </c>
      <c r="G5" s="2" t="s">
        <v>393</v>
      </c>
      <c r="H5" s="2" t="s">
        <v>2</v>
      </c>
      <c r="I5" s="2" t="s">
        <v>394</v>
      </c>
      <c r="J5" s="2" t="s">
        <v>395</v>
      </c>
      <c r="K5" s="2" t="s">
        <v>3</v>
      </c>
      <c r="L5" s="2" t="s">
        <v>4</v>
      </c>
    </row>
    <row r="6" spans="1:985" ht="119.25" customHeight="1" x14ac:dyDescent="0.2">
      <c r="A6" s="4">
        <v>1</v>
      </c>
      <c r="B6" s="1" t="s">
        <v>22</v>
      </c>
      <c r="C6" s="53" t="s">
        <v>23</v>
      </c>
      <c r="D6" s="69">
        <v>43010</v>
      </c>
      <c r="E6" s="93">
        <v>43028</v>
      </c>
      <c r="F6" s="4"/>
      <c r="G6" s="5" t="s">
        <v>50</v>
      </c>
      <c r="H6" s="6" t="s">
        <v>63</v>
      </c>
      <c r="I6" s="7" t="s">
        <v>64</v>
      </c>
      <c r="J6" s="8"/>
      <c r="K6" s="4"/>
      <c r="L6" s="4"/>
    </row>
    <row r="7" spans="1:985" ht="107.25" customHeight="1" x14ac:dyDescent="0.2">
      <c r="A7" s="4">
        <v>2</v>
      </c>
      <c r="B7" s="11" t="s">
        <v>46</v>
      </c>
      <c r="C7" s="53" t="s">
        <v>40</v>
      </c>
      <c r="D7" s="69">
        <v>43024</v>
      </c>
      <c r="E7" s="93">
        <v>43038</v>
      </c>
      <c r="F7" s="4"/>
      <c r="G7" s="5" t="s">
        <v>50</v>
      </c>
      <c r="H7" s="6" t="s">
        <v>51</v>
      </c>
      <c r="I7" s="6" t="s">
        <v>59</v>
      </c>
      <c r="J7" s="4"/>
      <c r="K7" s="4"/>
      <c r="L7" s="4"/>
    </row>
    <row r="8" spans="1:985" ht="63.75" x14ac:dyDescent="0.2">
      <c r="A8" s="4">
        <v>3</v>
      </c>
      <c r="B8" s="1" t="s">
        <v>7</v>
      </c>
      <c r="C8" s="53" t="s">
        <v>8</v>
      </c>
      <c r="D8" s="69">
        <v>43040</v>
      </c>
      <c r="E8" s="93">
        <v>43053</v>
      </c>
      <c r="F8" s="4"/>
      <c r="G8" s="5" t="s">
        <v>50</v>
      </c>
      <c r="H8" s="6" t="s">
        <v>51</v>
      </c>
      <c r="I8" s="12" t="s">
        <v>59</v>
      </c>
      <c r="J8" s="4"/>
      <c r="K8" s="4"/>
      <c r="L8" s="4"/>
    </row>
    <row r="9" spans="1:985" ht="63.75" x14ac:dyDescent="0.2">
      <c r="A9" s="4">
        <v>4</v>
      </c>
      <c r="B9" s="11" t="s">
        <v>165</v>
      </c>
      <c r="C9" s="53" t="s">
        <v>44</v>
      </c>
      <c r="D9" s="69">
        <v>43055</v>
      </c>
      <c r="E9" s="93">
        <v>43069</v>
      </c>
      <c r="F9" s="4"/>
      <c r="G9" s="5" t="s">
        <v>50</v>
      </c>
      <c r="H9" s="6" t="s">
        <v>51</v>
      </c>
      <c r="I9" s="12" t="s">
        <v>52</v>
      </c>
      <c r="J9" s="13" t="s">
        <v>53</v>
      </c>
      <c r="K9" s="14" t="s">
        <v>57</v>
      </c>
      <c r="L9" s="5" t="s">
        <v>74</v>
      </c>
    </row>
    <row r="10" spans="1:985" ht="63.75" x14ac:dyDescent="0.2">
      <c r="A10" s="4">
        <v>5</v>
      </c>
      <c r="B10" s="5" t="s">
        <v>166</v>
      </c>
      <c r="C10" s="73" t="s">
        <v>6</v>
      </c>
      <c r="D10" s="69">
        <v>43070</v>
      </c>
      <c r="E10" s="93">
        <v>43083</v>
      </c>
      <c r="F10" s="4"/>
      <c r="G10" s="5" t="s">
        <v>50</v>
      </c>
      <c r="H10" s="6" t="s">
        <v>51</v>
      </c>
      <c r="I10" s="6" t="s">
        <v>59</v>
      </c>
      <c r="J10" s="4"/>
      <c r="K10" s="4"/>
      <c r="L10" s="4"/>
    </row>
    <row r="11" spans="1:985" ht="171" customHeight="1" thickBot="1" x14ac:dyDescent="0.25">
      <c r="A11" s="4">
        <v>6</v>
      </c>
      <c r="B11" s="15" t="s">
        <v>164</v>
      </c>
      <c r="C11" s="74" t="s">
        <v>43</v>
      </c>
      <c r="D11" s="69">
        <v>43087</v>
      </c>
      <c r="E11" s="94">
        <v>43095</v>
      </c>
      <c r="F11" s="16"/>
      <c r="G11" s="17" t="s">
        <v>50</v>
      </c>
      <c r="H11" s="18" t="s">
        <v>51</v>
      </c>
      <c r="I11" s="18" t="s">
        <v>65</v>
      </c>
      <c r="J11" s="19" t="s">
        <v>54</v>
      </c>
      <c r="K11" s="20" t="s">
        <v>55</v>
      </c>
      <c r="L11" s="15" t="s">
        <v>60</v>
      </c>
    </row>
    <row r="12" spans="1:985" ht="63.75" x14ac:dyDescent="0.2">
      <c r="A12" s="4">
        <v>7</v>
      </c>
      <c r="B12" s="21" t="s">
        <v>41</v>
      </c>
      <c r="C12" s="75" t="s">
        <v>42</v>
      </c>
      <c r="D12" s="69">
        <v>43130</v>
      </c>
      <c r="E12" s="95">
        <v>43143</v>
      </c>
      <c r="F12" s="22"/>
      <c r="G12" s="23" t="s">
        <v>56</v>
      </c>
      <c r="H12" s="24" t="s">
        <v>66</v>
      </c>
      <c r="I12" s="24" t="s">
        <v>59</v>
      </c>
      <c r="J12" s="22"/>
      <c r="K12" s="22"/>
      <c r="L12" s="22"/>
    </row>
    <row r="13" spans="1:985" ht="102" x14ac:dyDescent="0.2">
      <c r="A13" s="4">
        <v>8</v>
      </c>
      <c r="B13" s="11" t="s">
        <v>48</v>
      </c>
      <c r="C13" s="76" t="s">
        <v>45</v>
      </c>
      <c r="D13" s="69">
        <v>43144</v>
      </c>
      <c r="E13" s="93">
        <v>43158</v>
      </c>
      <c r="F13" s="4"/>
      <c r="G13" s="5" t="s">
        <v>56</v>
      </c>
      <c r="H13" s="6" t="s">
        <v>51</v>
      </c>
      <c r="I13" s="6" t="s">
        <v>67</v>
      </c>
      <c r="J13" s="4" t="s">
        <v>58</v>
      </c>
      <c r="K13" s="7" t="s">
        <v>68</v>
      </c>
      <c r="L13" s="4" t="s">
        <v>69</v>
      </c>
    </row>
    <row r="14" spans="1:985" ht="63.75" x14ac:dyDescent="0.2">
      <c r="A14" s="4">
        <v>9</v>
      </c>
      <c r="B14" s="1" t="s">
        <v>26</v>
      </c>
      <c r="C14" s="77" t="s">
        <v>27</v>
      </c>
      <c r="D14" s="69">
        <v>43158</v>
      </c>
      <c r="E14" s="93">
        <v>43171</v>
      </c>
      <c r="F14" s="4"/>
      <c r="G14" s="5" t="s">
        <v>56</v>
      </c>
      <c r="H14" s="6" t="s">
        <v>51</v>
      </c>
      <c r="I14" s="6" t="s">
        <v>59</v>
      </c>
      <c r="J14" s="4"/>
      <c r="K14" s="4"/>
      <c r="L14" s="4"/>
    </row>
    <row r="15" spans="1:985" ht="63.75" x14ac:dyDescent="0.2">
      <c r="A15" s="4">
        <v>10</v>
      </c>
      <c r="B15" s="5" t="s">
        <v>47</v>
      </c>
      <c r="C15" s="73" t="s">
        <v>5</v>
      </c>
      <c r="D15" s="69">
        <v>43172</v>
      </c>
      <c r="E15" s="93">
        <v>43185</v>
      </c>
      <c r="F15" s="4"/>
      <c r="G15" s="5" t="s">
        <v>56</v>
      </c>
      <c r="H15" s="6" t="s">
        <v>51</v>
      </c>
      <c r="I15" s="6" t="s">
        <v>59</v>
      </c>
      <c r="J15" s="4"/>
      <c r="K15" s="4"/>
      <c r="L15" s="4"/>
    </row>
    <row r="16" spans="1:985" ht="116.25" customHeight="1" x14ac:dyDescent="0.2">
      <c r="A16" s="4">
        <v>11</v>
      </c>
      <c r="B16" s="5" t="s">
        <v>70</v>
      </c>
      <c r="C16" s="53" t="s">
        <v>31</v>
      </c>
      <c r="D16" s="69">
        <v>43186</v>
      </c>
      <c r="E16" s="93">
        <v>43199</v>
      </c>
      <c r="F16" s="4"/>
      <c r="G16" s="5" t="s">
        <v>56</v>
      </c>
      <c r="H16" s="6" t="s">
        <v>51</v>
      </c>
      <c r="I16" s="6" t="s">
        <v>59</v>
      </c>
      <c r="J16" s="4"/>
      <c r="K16" s="4"/>
      <c r="L16" s="4"/>
    </row>
    <row r="17" spans="1:12" ht="63.75" x14ac:dyDescent="0.2">
      <c r="A17" s="4">
        <v>12</v>
      </c>
      <c r="B17" s="1" t="s">
        <v>20</v>
      </c>
      <c r="C17" s="77" t="s">
        <v>21</v>
      </c>
      <c r="D17" s="69">
        <v>43200</v>
      </c>
      <c r="E17" s="93">
        <v>43213</v>
      </c>
      <c r="F17" s="4"/>
      <c r="G17" s="5" t="s">
        <v>56</v>
      </c>
      <c r="H17" s="6" t="s">
        <v>51</v>
      </c>
      <c r="I17" s="6" t="s">
        <v>59</v>
      </c>
      <c r="J17" s="4"/>
      <c r="K17" s="4"/>
      <c r="L17" s="4"/>
    </row>
    <row r="18" spans="1:12" ht="63.75" x14ac:dyDescent="0.2">
      <c r="A18" s="4">
        <v>13</v>
      </c>
      <c r="B18" s="5" t="s">
        <v>38</v>
      </c>
      <c r="C18" s="78" t="s">
        <v>39</v>
      </c>
      <c r="D18" s="69">
        <v>43214</v>
      </c>
      <c r="E18" s="93">
        <v>43228</v>
      </c>
      <c r="F18" s="4"/>
      <c r="G18" s="5" t="s">
        <v>56</v>
      </c>
      <c r="H18" s="6" t="s">
        <v>51</v>
      </c>
      <c r="I18" s="6" t="s">
        <v>71</v>
      </c>
      <c r="J18" s="4"/>
      <c r="K18" s="4"/>
      <c r="L18" s="4"/>
    </row>
    <row r="19" spans="1:12" ht="63.75" x14ac:dyDescent="0.2">
      <c r="A19" s="4">
        <v>14</v>
      </c>
      <c r="B19" s="1" t="s">
        <v>24</v>
      </c>
      <c r="C19" s="77" t="s">
        <v>25</v>
      </c>
      <c r="D19" s="69">
        <v>43235</v>
      </c>
      <c r="E19" s="93">
        <v>43248</v>
      </c>
      <c r="F19" s="4"/>
      <c r="G19" s="5" t="s">
        <v>56</v>
      </c>
      <c r="H19" s="6" t="s">
        <v>51</v>
      </c>
      <c r="I19" s="6" t="s">
        <v>59</v>
      </c>
      <c r="J19" s="4"/>
      <c r="K19" s="4"/>
      <c r="L19" s="4"/>
    </row>
    <row r="20" spans="1:12" ht="63.75" x14ac:dyDescent="0.2">
      <c r="A20" s="4">
        <v>15</v>
      </c>
      <c r="B20" s="26" t="s">
        <v>15</v>
      </c>
      <c r="C20" s="79" t="s">
        <v>16</v>
      </c>
      <c r="D20" s="69">
        <v>43249</v>
      </c>
      <c r="E20" s="93">
        <v>43263</v>
      </c>
      <c r="F20" s="4"/>
      <c r="G20" s="5" t="s">
        <v>56</v>
      </c>
      <c r="H20" s="6" t="s">
        <v>51</v>
      </c>
      <c r="I20" s="6" t="s">
        <v>59</v>
      </c>
      <c r="J20" s="4"/>
      <c r="K20" s="4"/>
      <c r="L20" s="4"/>
    </row>
    <row r="21" spans="1:12" ht="63.75" x14ac:dyDescent="0.2">
      <c r="A21" s="4">
        <v>16</v>
      </c>
      <c r="B21" s="5" t="s">
        <v>62</v>
      </c>
      <c r="C21" s="78" t="s">
        <v>36</v>
      </c>
      <c r="D21" s="69">
        <v>43270</v>
      </c>
      <c r="E21" s="93">
        <v>43283</v>
      </c>
      <c r="F21" s="4"/>
      <c r="G21" s="5" t="s">
        <v>56</v>
      </c>
      <c r="H21" s="6" t="s">
        <v>51</v>
      </c>
      <c r="I21" s="6" t="s">
        <v>59</v>
      </c>
      <c r="J21" s="4"/>
      <c r="K21" s="4"/>
      <c r="L21" s="4"/>
    </row>
    <row r="22" spans="1:12" ht="63.75" x14ac:dyDescent="0.2">
      <c r="A22" s="4">
        <v>17</v>
      </c>
      <c r="B22" s="26" t="s">
        <v>13</v>
      </c>
      <c r="C22" s="79" t="s">
        <v>14</v>
      </c>
      <c r="D22" s="69">
        <v>43284</v>
      </c>
      <c r="E22" s="93">
        <v>43297</v>
      </c>
      <c r="F22" s="4"/>
      <c r="G22" s="5" t="s">
        <v>56</v>
      </c>
      <c r="H22" s="6" t="s">
        <v>51</v>
      </c>
      <c r="I22" s="6" t="s">
        <v>59</v>
      </c>
      <c r="J22" s="4"/>
      <c r="K22" s="4"/>
      <c r="L22" s="4"/>
    </row>
    <row r="23" spans="1:12" ht="63.75" x14ac:dyDescent="0.2">
      <c r="A23" s="4">
        <v>18</v>
      </c>
      <c r="B23" s="26" t="s">
        <v>72</v>
      </c>
      <c r="C23" s="77" t="s">
        <v>30</v>
      </c>
      <c r="D23" s="69">
        <v>43298</v>
      </c>
      <c r="E23" s="93">
        <v>43311</v>
      </c>
      <c r="F23" s="4" t="s">
        <v>85</v>
      </c>
      <c r="G23" s="5" t="s">
        <v>56</v>
      </c>
      <c r="H23" s="6" t="s">
        <v>51</v>
      </c>
      <c r="I23" s="6" t="s">
        <v>59</v>
      </c>
      <c r="J23" s="4"/>
      <c r="K23" s="4"/>
      <c r="L23" s="4"/>
    </row>
    <row r="24" spans="1:12" ht="63.75" x14ac:dyDescent="0.2">
      <c r="A24" s="4">
        <v>19</v>
      </c>
      <c r="B24" s="1" t="s">
        <v>49</v>
      </c>
      <c r="C24" s="77" t="s">
        <v>12</v>
      </c>
      <c r="D24" s="69">
        <v>43319</v>
      </c>
      <c r="E24" s="93">
        <v>43332</v>
      </c>
      <c r="F24" s="4" t="s">
        <v>84</v>
      </c>
      <c r="G24" s="5" t="s">
        <v>56</v>
      </c>
      <c r="H24" s="6" t="s">
        <v>51</v>
      </c>
      <c r="I24" s="6" t="s">
        <v>59</v>
      </c>
      <c r="J24" s="4"/>
      <c r="K24" s="4"/>
      <c r="L24" s="4"/>
    </row>
    <row r="25" spans="1:12" ht="63.75" x14ac:dyDescent="0.2">
      <c r="A25" s="4">
        <v>20</v>
      </c>
      <c r="B25" s="11" t="s">
        <v>73</v>
      </c>
      <c r="C25" s="80" t="s">
        <v>35</v>
      </c>
      <c r="D25" s="69">
        <v>43333</v>
      </c>
      <c r="E25" s="93">
        <v>43346</v>
      </c>
      <c r="F25" s="4" t="s">
        <v>83</v>
      </c>
      <c r="G25" s="5" t="s">
        <v>56</v>
      </c>
      <c r="H25" s="6" t="s">
        <v>51</v>
      </c>
      <c r="I25" s="6" t="s">
        <v>59</v>
      </c>
      <c r="J25" s="4"/>
      <c r="K25" s="4"/>
      <c r="L25" s="4"/>
    </row>
    <row r="26" spans="1:12" ht="63.75" x14ac:dyDescent="0.2">
      <c r="A26" s="4">
        <v>21</v>
      </c>
      <c r="B26" s="1" t="s">
        <v>17</v>
      </c>
      <c r="C26" s="77" t="s">
        <v>18</v>
      </c>
      <c r="D26" s="69">
        <v>43348</v>
      </c>
      <c r="E26" s="93">
        <v>43360</v>
      </c>
      <c r="F26" s="4" t="s">
        <v>82</v>
      </c>
      <c r="G26" s="5" t="s">
        <v>56</v>
      </c>
      <c r="H26" s="6" t="s">
        <v>51</v>
      </c>
      <c r="I26" s="6" t="s">
        <v>59</v>
      </c>
      <c r="J26" s="4"/>
      <c r="K26" s="4"/>
      <c r="L26" s="4"/>
    </row>
    <row r="27" spans="1:12" ht="63.75" x14ac:dyDescent="0.2">
      <c r="A27" s="4">
        <v>22</v>
      </c>
      <c r="B27" s="5" t="s">
        <v>33</v>
      </c>
      <c r="C27" s="53" t="s">
        <v>34</v>
      </c>
      <c r="D27" s="69">
        <v>43361</v>
      </c>
      <c r="E27" s="93">
        <v>43374</v>
      </c>
      <c r="F27" s="4" t="s">
        <v>81</v>
      </c>
      <c r="G27" s="5" t="s">
        <v>56</v>
      </c>
      <c r="H27" s="6" t="s">
        <v>51</v>
      </c>
      <c r="I27" s="6" t="s">
        <v>59</v>
      </c>
      <c r="J27" s="4"/>
      <c r="K27" s="4"/>
      <c r="L27" s="4"/>
    </row>
    <row r="28" spans="1:12" ht="63.75" x14ac:dyDescent="0.2">
      <c r="A28" s="4">
        <v>23</v>
      </c>
      <c r="B28" s="1" t="s">
        <v>61</v>
      </c>
      <c r="C28" s="77" t="s">
        <v>11</v>
      </c>
      <c r="D28" s="69">
        <v>43375</v>
      </c>
      <c r="E28" s="93">
        <v>43388</v>
      </c>
      <c r="F28" s="4" t="s">
        <v>80</v>
      </c>
      <c r="G28" s="5" t="s">
        <v>56</v>
      </c>
      <c r="H28" s="6" t="s">
        <v>51</v>
      </c>
      <c r="I28" s="6" t="s">
        <v>59</v>
      </c>
      <c r="J28" s="4"/>
      <c r="K28" s="4"/>
      <c r="L28" s="4"/>
    </row>
    <row r="29" spans="1:12" ht="63.75" x14ac:dyDescent="0.2">
      <c r="A29" s="4">
        <v>24</v>
      </c>
      <c r="B29" s="1" t="s">
        <v>28</v>
      </c>
      <c r="C29" s="77" t="s">
        <v>29</v>
      </c>
      <c r="D29" s="69">
        <v>43389</v>
      </c>
      <c r="E29" s="96" t="s">
        <v>399</v>
      </c>
      <c r="F29" s="4" t="s">
        <v>79</v>
      </c>
      <c r="G29" s="5" t="s">
        <v>56</v>
      </c>
      <c r="H29" s="6" t="s">
        <v>51</v>
      </c>
      <c r="I29" s="6" t="s">
        <v>59</v>
      </c>
      <c r="J29" s="4"/>
      <c r="K29" s="4"/>
      <c r="L29" s="4"/>
    </row>
    <row r="30" spans="1:12" ht="63.75" x14ac:dyDescent="0.2">
      <c r="A30" s="4">
        <v>25</v>
      </c>
      <c r="B30" s="11" t="s">
        <v>37</v>
      </c>
      <c r="C30" s="53" t="s">
        <v>32</v>
      </c>
      <c r="D30" s="69">
        <v>43410</v>
      </c>
      <c r="E30" s="93">
        <v>43423</v>
      </c>
      <c r="F30" s="4" t="s">
        <v>78</v>
      </c>
      <c r="G30" s="5" t="s">
        <v>56</v>
      </c>
      <c r="H30" s="6" t="s">
        <v>51</v>
      </c>
      <c r="I30" s="6" t="s">
        <v>59</v>
      </c>
      <c r="J30" s="4"/>
      <c r="K30" s="4"/>
      <c r="L30" s="4"/>
    </row>
    <row r="31" spans="1:12" ht="63.75" x14ac:dyDescent="0.2">
      <c r="A31" s="4">
        <v>26</v>
      </c>
      <c r="B31" s="5" t="s">
        <v>336</v>
      </c>
      <c r="C31" s="53" t="s">
        <v>19</v>
      </c>
      <c r="D31" s="69">
        <v>43424</v>
      </c>
      <c r="E31" s="96" t="s">
        <v>400</v>
      </c>
      <c r="F31" s="5" t="s">
        <v>77</v>
      </c>
      <c r="G31" s="5" t="s">
        <v>56</v>
      </c>
      <c r="H31" s="6" t="s">
        <v>51</v>
      </c>
      <c r="I31" s="6" t="s">
        <v>59</v>
      </c>
      <c r="J31" s="4"/>
      <c r="K31" s="4"/>
      <c r="L31" s="4"/>
    </row>
    <row r="32" spans="1:12" ht="64.5" thickBot="1" x14ac:dyDescent="0.25">
      <c r="A32" s="4">
        <v>27</v>
      </c>
      <c r="B32" s="27" t="s">
        <v>9</v>
      </c>
      <c r="C32" s="81" t="s">
        <v>10</v>
      </c>
      <c r="D32" s="69">
        <v>43445</v>
      </c>
      <c r="E32" s="94">
        <v>43458</v>
      </c>
      <c r="F32" s="17" t="s">
        <v>76</v>
      </c>
      <c r="G32" s="17" t="s">
        <v>56</v>
      </c>
      <c r="H32" s="18" t="s">
        <v>51</v>
      </c>
      <c r="I32" s="18" t="s">
        <v>59</v>
      </c>
      <c r="J32" s="16"/>
      <c r="K32" s="16"/>
      <c r="L32" s="16"/>
    </row>
    <row r="33" spans="1:12" ht="86.25" customHeight="1" x14ac:dyDescent="0.2">
      <c r="A33" s="4">
        <v>28</v>
      </c>
      <c r="B33" s="23" t="s">
        <v>167</v>
      </c>
      <c r="C33" s="82" t="s">
        <v>147</v>
      </c>
      <c r="D33" s="69">
        <v>43494</v>
      </c>
      <c r="E33" s="95">
        <v>43507</v>
      </c>
      <c r="F33" s="22" t="s">
        <v>148</v>
      </c>
      <c r="G33" s="23" t="s">
        <v>149</v>
      </c>
      <c r="H33" s="24" t="s">
        <v>51</v>
      </c>
      <c r="I33" s="24" t="s">
        <v>150</v>
      </c>
      <c r="J33" s="22"/>
      <c r="K33" s="22"/>
      <c r="L33" s="22"/>
    </row>
    <row r="34" spans="1:12" ht="106.5" customHeight="1" x14ac:dyDescent="0.2">
      <c r="A34" s="4">
        <v>29</v>
      </c>
      <c r="B34" s="5" t="s">
        <v>151</v>
      </c>
      <c r="C34" s="83" t="s">
        <v>152</v>
      </c>
      <c r="D34" s="70">
        <v>43508</v>
      </c>
      <c r="E34" s="97">
        <v>43521</v>
      </c>
      <c r="F34" s="4" t="s">
        <v>153</v>
      </c>
      <c r="G34" s="5" t="s">
        <v>149</v>
      </c>
      <c r="H34" s="6" t="s">
        <v>51</v>
      </c>
      <c r="I34" s="6" t="s">
        <v>150</v>
      </c>
      <c r="J34" s="4"/>
      <c r="K34" s="4"/>
      <c r="L34" s="4"/>
    </row>
    <row r="35" spans="1:12" ht="113.25" customHeight="1" x14ac:dyDescent="0.2">
      <c r="A35" s="4">
        <v>30</v>
      </c>
      <c r="B35" s="5" t="s">
        <v>154</v>
      </c>
      <c r="C35" s="83" t="s">
        <v>155</v>
      </c>
      <c r="D35" s="70">
        <v>43522</v>
      </c>
      <c r="E35" s="97">
        <v>43535</v>
      </c>
      <c r="F35" s="4" t="s">
        <v>156</v>
      </c>
      <c r="G35" s="5" t="s">
        <v>149</v>
      </c>
      <c r="H35" s="6" t="s">
        <v>51</v>
      </c>
      <c r="I35" s="6" t="s">
        <v>150</v>
      </c>
      <c r="J35" s="4"/>
      <c r="K35" s="4"/>
      <c r="L35" s="4"/>
    </row>
    <row r="36" spans="1:12" ht="63.75" x14ac:dyDescent="0.2">
      <c r="A36" s="4">
        <v>31</v>
      </c>
      <c r="B36" s="5" t="s">
        <v>157</v>
      </c>
      <c r="C36" s="73" t="s">
        <v>158</v>
      </c>
      <c r="D36" s="70">
        <v>43536</v>
      </c>
      <c r="E36" s="97">
        <v>43549</v>
      </c>
      <c r="F36" s="4" t="s">
        <v>159</v>
      </c>
      <c r="G36" s="5" t="s">
        <v>149</v>
      </c>
      <c r="H36" s="6" t="s">
        <v>51</v>
      </c>
      <c r="I36" s="6" t="s">
        <v>59</v>
      </c>
      <c r="J36" s="4"/>
      <c r="K36" s="4"/>
      <c r="L36" s="4"/>
    </row>
    <row r="37" spans="1:12" ht="106.5" customHeight="1" x14ac:dyDescent="0.2">
      <c r="A37" s="4">
        <v>32</v>
      </c>
      <c r="B37" s="28" t="s">
        <v>163</v>
      </c>
      <c r="C37" s="80" t="s">
        <v>160</v>
      </c>
      <c r="D37" s="69">
        <v>43552</v>
      </c>
      <c r="E37" s="96" t="s">
        <v>401</v>
      </c>
      <c r="F37" s="4" t="s">
        <v>161</v>
      </c>
      <c r="G37" s="5" t="s">
        <v>149</v>
      </c>
      <c r="H37" s="29" t="s">
        <v>51</v>
      </c>
      <c r="I37" s="29" t="s">
        <v>150</v>
      </c>
      <c r="J37" s="4"/>
      <c r="K37" s="4"/>
      <c r="L37" s="4"/>
    </row>
    <row r="38" spans="1:12" ht="63.75" x14ac:dyDescent="0.2">
      <c r="A38" s="4">
        <v>33</v>
      </c>
      <c r="B38" s="5" t="s">
        <v>162</v>
      </c>
      <c r="C38" s="78" t="s">
        <v>168</v>
      </c>
      <c r="D38" s="69">
        <v>43564</v>
      </c>
      <c r="E38" s="93">
        <v>43577</v>
      </c>
      <c r="F38" s="4" t="s">
        <v>169</v>
      </c>
      <c r="G38" s="5" t="s">
        <v>149</v>
      </c>
      <c r="H38" s="6" t="s">
        <v>51</v>
      </c>
      <c r="I38" s="7" t="s">
        <v>59</v>
      </c>
      <c r="J38" s="4"/>
      <c r="K38" s="4"/>
      <c r="L38" s="4"/>
    </row>
    <row r="39" spans="1:12" ht="63.75" x14ac:dyDescent="0.2">
      <c r="A39" s="4">
        <v>34</v>
      </c>
      <c r="B39" s="5" t="s">
        <v>170</v>
      </c>
      <c r="C39" s="73" t="s">
        <v>171</v>
      </c>
      <c r="D39" s="69">
        <v>43578</v>
      </c>
      <c r="E39" s="93">
        <v>43593</v>
      </c>
      <c r="F39" s="4" t="s">
        <v>172</v>
      </c>
      <c r="G39" s="5" t="s">
        <v>149</v>
      </c>
      <c r="H39" s="6" t="s">
        <v>51</v>
      </c>
      <c r="I39" s="7" t="s">
        <v>59</v>
      </c>
      <c r="J39" s="4"/>
      <c r="K39" s="4"/>
      <c r="L39" s="4"/>
    </row>
    <row r="40" spans="1:12" ht="63.75" x14ac:dyDescent="0.2">
      <c r="A40" s="4">
        <v>35</v>
      </c>
      <c r="B40" s="5" t="s">
        <v>131</v>
      </c>
      <c r="C40" s="73" t="s">
        <v>132</v>
      </c>
      <c r="D40" s="69">
        <v>43599</v>
      </c>
      <c r="E40" s="96" t="s">
        <v>402</v>
      </c>
      <c r="F40" s="4" t="s">
        <v>173</v>
      </c>
      <c r="G40" s="5" t="s">
        <v>149</v>
      </c>
      <c r="H40" s="6" t="s">
        <v>51</v>
      </c>
      <c r="I40" s="7" t="s">
        <v>59</v>
      </c>
      <c r="J40" s="4"/>
      <c r="K40" s="4"/>
      <c r="L40" s="4"/>
    </row>
    <row r="41" spans="1:12" ht="63.75" x14ac:dyDescent="0.2">
      <c r="A41" s="4">
        <v>36</v>
      </c>
      <c r="B41" s="1" t="s">
        <v>174</v>
      </c>
      <c r="C41" s="77" t="s">
        <v>177</v>
      </c>
      <c r="D41" s="69">
        <v>43613</v>
      </c>
      <c r="E41" s="93">
        <v>43626</v>
      </c>
      <c r="F41" s="4" t="s">
        <v>175</v>
      </c>
      <c r="G41" s="5" t="s">
        <v>149</v>
      </c>
      <c r="H41" s="6" t="s">
        <v>51</v>
      </c>
      <c r="I41" s="7" t="s">
        <v>59</v>
      </c>
      <c r="J41" s="4"/>
      <c r="K41" s="4"/>
      <c r="L41" s="4"/>
    </row>
    <row r="42" spans="1:12" ht="63.75" x14ac:dyDescent="0.2">
      <c r="A42" s="4">
        <v>37</v>
      </c>
      <c r="B42" s="5" t="s">
        <v>176</v>
      </c>
      <c r="C42" s="78" t="s">
        <v>96</v>
      </c>
      <c r="D42" s="69">
        <v>43627</v>
      </c>
      <c r="E42" s="93">
        <v>43640</v>
      </c>
      <c r="F42" s="4" t="s">
        <v>178</v>
      </c>
      <c r="G42" s="5" t="s">
        <v>149</v>
      </c>
      <c r="H42" s="6" t="s">
        <v>51</v>
      </c>
      <c r="I42" s="7" t="s">
        <v>59</v>
      </c>
      <c r="J42" s="4"/>
      <c r="K42" s="4"/>
      <c r="L42" s="4"/>
    </row>
    <row r="43" spans="1:12" ht="76.5" x14ac:dyDescent="0.2">
      <c r="A43" s="4">
        <v>38</v>
      </c>
      <c r="B43" s="26" t="s">
        <v>179</v>
      </c>
      <c r="C43" s="53" t="s">
        <v>180</v>
      </c>
      <c r="D43" s="69">
        <v>43641</v>
      </c>
      <c r="E43" s="93">
        <v>43654</v>
      </c>
      <c r="F43" s="4" t="s">
        <v>181</v>
      </c>
      <c r="G43" s="5" t="s">
        <v>149</v>
      </c>
      <c r="H43" s="29" t="s">
        <v>51</v>
      </c>
      <c r="I43" s="30" t="s">
        <v>150</v>
      </c>
      <c r="J43" s="4"/>
      <c r="K43" s="4"/>
      <c r="L43" s="4"/>
    </row>
    <row r="44" spans="1:12" ht="76.5" x14ac:dyDescent="0.2">
      <c r="A44" s="4">
        <v>39</v>
      </c>
      <c r="B44" s="5" t="s">
        <v>182</v>
      </c>
      <c r="C44" s="78" t="s">
        <v>183</v>
      </c>
      <c r="D44" s="69">
        <v>43655</v>
      </c>
      <c r="E44" s="93">
        <v>43668</v>
      </c>
      <c r="F44" s="4" t="s">
        <v>184</v>
      </c>
      <c r="G44" s="5" t="s">
        <v>149</v>
      </c>
      <c r="H44" s="6" t="s">
        <v>51</v>
      </c>
      <c r="I44" s="7" t="s">
        <v>150</v>
      </c>
      <c r="J44" s="4"/>
      <c r="K44" s="4"/>
      <c r="L44" s="4"/>
    </row>
    <row r="45" spans="1:12" ht="63.75" x14ac:dyDescent="0.2">
      <c r="A45" s="4">
        <v>40</v>
      </c>
      <c r="B45" s="1" t="s">
        <v>337</v>
      </c>
      <c r="C45" s="77" t="s">
        <v>185</v>
      </c>
      <c r="D45" s="69">
        <v>43711</v>
      </c>
      <c r="E45" s="93">
        <v>43724</v>
      </c>
      <c r="F45" s="4" t="s">
        <v>186</v>
      </c>
      <c r="G45" s="5" t="s">
        <v>149</v>
      </c>
      <c r="H45" s="6" t="s">
        <v>51</v>
      </c>
      <c r="I45" s="7" t="s">
        <v>59</v>
      </c>
      <c r="J45" s="4"/>
      <c r="K45" s="4"/>
      <c r="L45" s="4"/>
    </row>
    <row r="46" spans="1:12" ht="107.25" customHeight="1" x14ac:dyDescent="0.2">
      <c r="A46" s="4">
        <v>41</v>
      </c>
      <c r="B46" s="5" t="s">
        <v>335</v>
      </c>
      <c r="C46" s="78" t="s">
        <v>187</v>
      </c>
      <c r="D46" s="69">
        <v>43725</v>
      </c>
      <c r="E46" s="93">
        <v>43738</v>
      </c>
      <c r="F46" s="4" t="s">
        <v>188</v>
      </c>
      <c r="G46" s="5" t="s">
        <v>149</v>
      </c>
      <c r="H46" s="6" t="s">
        <v>51</v>
      </c>
      <c r="I46" s="7" t="s">
        <v>150</v>
      </c>
      <c r="J46" s="4"/>
      <c r="K46" s="4"/>
      <c r="L46" s="4"/>
    </row>
    <row r="47" spans="1:12" ht="63.75" x14ac:dyDescent="0.2">
      <c r="A47" s="4">
        <v>42</v>
      </c>
      <c r="B47" s="5" t="s">
        <v>189</v>
      </c>
      <c r="C47" s="73" t="s">
        <v>190</v>
      </c>
      <c r="D47" s="69">
        <v>43739</v>
      </c>
      <c r="E47" s="93">
        <v>43752</v>
      </c>
      <c r="F47" s="4" t="s">
        <v>191</v>
      </c>
      <c r="G47" s="5" t="s">
        <v>149</v>
      </c>
      <c r="H47" s="6" t="s">
        <v>51</v>
      </c>
      <c r="I47" s="7" t="s">
        <v>59</v>
      </c>
      <c r="J47" s="4"/>
      <c r="K47" s="4"/>
      <c r="L47" s="4"/>
    </row>
    <row r="48" spans="1:12" ht="63.75" x14ac:dyDescent="0.2">
      <c r="A48" s="4">
        <v>43</v>
      </c>
      <c r="B48" s="5" t="s">
        <v>141</v>
      </c>
      <c r="C48" s="78" t="s">
        <v>142</v>
      </c>
      <c r="D48" s="69">
        <v>43753</v>
      </c>
      <c r="E48" s="93">
        <v>43766</v>
      </c>
      <c r="F48" s="4" t="s">
        <v>192</v>
      </c>
      <c r="G48" s="5" t="s">
        <v>149</v>
      </c>
      <c r="H48" s="6" t="s">
        <v>51</v>
      </c>
      <c r="I48" s="7" t="s">
        <v>59</v>
      </c>
      <c r="J48" s="4"/>
      <c r="K48" s="4"/>
      <c r="L48" s="4"/>
    </row>
    <row r="49" spans="1:12" ht="76.5" x14ac:dyDescent="0.2">
      <c r="A49" s="4">
        <v>44</v>
      </c>
      <c r="B49" s="1" t="s">
        <v>193</v>
      </c>
      <c r="C49" s="77" t="s">
        <v>194</v>
      </c>
      <c r="D49" s="69">
        <v>43767</v>
      </c>
      <c r="E49" s="93">
        <v>43780</v>
      </c>
      <c r="F49" s="4" t="s">
        <v>195</v>
      </c>
      <c r="G49" s="5" t="s">
        <v>149</v>
      </c>
      <c r="H49" s="6" t="s">
        <v>51</v>
      </c>
      <c r="I49" s="7" t="s">
        <v>150</v>
      </c>
      <c r="J49" s="4"/>
      <c r="K49" s="4"/>
      <c r="L49" s="4"/>
    </row>
    <row r="50" spans="1:12" ht="102" x14ac:dyDescent="0.2">
      <c r="A50" s="4">
        <v>45</v>
      </c>
      <c r="B50" s="5" t="s">
        <v>196</v>
      </c>
      <c r="C50" s="83" t="s">
        <v>197</v>
      </c>
      <c r="D50" s="69">
        <v>43781</v>
      </c>
      <c r="E50" s="93">
        <v>43794</v>
      </c>
      <c r="F50" s="4" t="s">
        <v>198</v>
      </c>
      <c r="G50" s="5" t="s">
        <v>149</v>
      </c>
      <c r="H50" s="6" t="s">
        <v>199</v>
      </c>
      <c r="I50" s="7" t="s">
        <v>200</v>
      </c>
      <c r="J50" s="4"/>
      <c r="K50" s="4"/>
      <c r="L50" s="4"/>
    </row>
    <row r="51" spans="1:12" ht="153.75" customHeight="1" x14ac:dyDescent="0.2">
      <c r="A51" s="4">
        <v>46</v>
      </c>
      <c r="B51" s="1" t="s">
        <v>201</v>
      </c>
      <c r="C51" s="77" t="s">
        <v>202</v>
      </c>
      <c r="D51" s="69">
        <v>43795</v>
      </c>
      <c r="E51" s="93">
        <v>43808</v>
      </c>
      <c r="F51" s="4" t="s">
        <v>203</v>
      </c>
      <c r="G51" s="5" t="s">
        <v>149</v>
      </c>
      <c r="H51" s="6" t="s">
        <v>199</v>
      </c>
      <c r="I51" s="7" t="s">
        <v>200</v>
      </c>
      <c r="J51" s="4"/>
      <c r="K51" s="4"/>
      <c r="L51" s="4"/>
    </row>
    <row r="52" spans="1:12" ht="102.75" thickBot="1" x14ac:dyDescent="0.25">
      <c r="A52" s="16">
        <v>47</v>
      </c>
      <c r="B52" s="17" t="s">
        <v>204</v>
      </c>
      <c r="C52" s="84" t="s">
        <v>205</v>
      </c>
      <c r="D52" s="69">
        <v>43809</v>
      </c>
      <c r="E52" s="94">
        <v>43822</v>
      </c>
      <c r="F52" s="16" t="s">
        <v>332</v>
      </c>
      <c r="G52" s="17" t="s">
        <v>149</v>
      </c>
      <c r="H52" s="18" t="s">
        <v>206</v>
      </c>
      <c r="I52" s="64" t="s">
        <v>200</v>
      </c>
      <c r="J52" s="16"/>
      <c r="K52" s="16"/>
      <c r="L52" s="16"/>
    </row>
    <row r="53" spans="1:12" ht="102" x14ac:dyDescent="0.2">
      <c r="A53" s="22">
        <v>48</v>
      </c>
      <c r="B53" s="21" t="s">
        <v>207</v>
      </c>
      <c r="C53" s="85" t="s">
        <v>208</v>
      </c>
      <c r="D53" s="69">
        <v>43858</v>
      </c>
      <c r="E53" s="95">
        <v>43871</v>
      </c>
      <c r="F53" s="22" t="s">
        <v>209</v>
      </c>
      <c r="G53" s="21" t="s">
        <v>210</v>
      </c>
      <c r="H53" s="65" t="s">
        <v>211</v>
      </c>
      <c r="I53" s="62" t="s">
        <v>212</v>
      </c>
      <c r="J53" s="22" t="s">
        <v>58</v>
      </c>
      <c r="K53" s="62" t="s">
        <v>349</v>
      </c>
      <c r="L53" s="22" t="s">
        <v>213</v>
      </c>
    </row>
    <row r="54" spans="1:12" ht="102" x14ac:dyDescent="0.2">
      <c r="A54" s="4">
        <v>49</v>
      </c>
      <c r="B54" s="5" t="s">
        <v>214</v>
      </c>
      <c r="C54" s="53" t="s">
        <v>6</v>
      </c>
      <c r="D54" s="69">
        <v>43872</v>
      </c>
      <c r="E54" s="93">
        <v>43885</v>
      </c>
      <c r="F54" s="4" t="s">
        <v>216</v>
      </c>
      <c r="G54" s="5" t="s">
        <v>215</v>
      </c>
      <c r="H54" s="6" t="s">
        <v>199</v>
      </c>
      <c r="I54" s="7" t="s">
        <v>200</v>
      </c>
      <c r="J54" s="4"/>
      <c r="K54" s="5"/>
      <c r="L54" s="4"/>
    </row>
    <row r="55" spans="1:12" ht="102" x14ac:dyDescent="0.2">
      <c r="A55" s="4">
        <v>50</v>
      </c>
      <c r="B55" s="5" t="s">
        <v>217</v>
      </c>
      <c r="C55" s="73" t="s">
        <v>218</v>
      </c>
      <c r="D55" s="70">
        <v>43886</v>
      </c>
      <c r="E55" s="97">
        <v>43899</v>
      </c>
      <c r="F55" s="4" t="s">
        <v>219</v>
      </c>
      <c r="G55" s="5" t="str">
        <f>[1]Лист1!$H$615</f>
        <v>График проведения плановых проверок членов АПСБ на 2020 год</v>
      </c>
      <c r="H55" s="6" t="str">
        <f>[1]Лист1!$H$616</f>
        <v>  Установление соответствия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</v>
      </c>
      <c r="I55" s="7" t="str">
        <f>[1]Лист1!$H$617</f>
        <v>1. Установлено соответствие документов, представленных членом АПСБ для проверки, на момент ее проведения, документам, представленным членом АПСБ для вступления в АПСБ и в подтверждение внесения изменений в такие документы, требованиям Внутреннего стандарта «Условия членства в Ассоциации Профессиональных Страховых Брокеров, в том числе размер или порядок расчета, а также порядок уплаты вступительного взноса и членских взносов», Базового стандарта совершения страховыми брокерами операций на финансовом рынке, Базового стандарта защиты прав и интересов физических и юридических лиц – получателей финансовых услуг, оказываемых членами саморегулируемых организаций, объединяющих страховых брокеров и иных внутренних стандартов и документов АПСБ, являющихся обязательными для исполнения членом АПСБ.
2. Установлено отсутствие задолженности по оплате членских взносов.</v>
      </c>
      <c r="J55" s="4"/>
      <c r="K55" s="4"/>
      <c r="L55" s="4"/>
    </row>
    <row r="56" spans="1:12" ht="102" x14ac:dyDescent="0.2">
      <c r="A56" s="4">
        <v>51</v>
      </c>
      <c r="B56" s="1" t="s">
        <v>220</v>
      </c>
      <c r="C56" s="77" t="s">
        <v>221</v>
      </c>
      <c r="D56" s="69">
        <v>43900</v>
      </c>
      <c r="E56" s="93">
        <v>43913</v>
      </c>
      <c r="F56" s="4" t="s">
        <v>222</v>
      </c>
      <c r="G56" s="11" t="s">
        <v>210</v>
      </c>
      <c r="H56" s="6" t="s">
        <v>223</v>
      </c>
      <c r="I56" s="7" t="s">
        <v>200</v>
      </c>
      <c r="J56" s="4"/>
      <c r="K56" s="4"/>
      <c r="L56" s="4"/>
    </row>
    <row r="57" spans="1:12" ht="102" x14ac:dyDescent="0.2">
      <c r="A57" s="4">
        <v>52</v>
      </c>
      <c r="B57" s="11" t="s">
        <v>224</v>
      </c>
      <c r="C57" s="53" t="s">
        <v>225</v>
      </c>
      <c r="D57" s="32" t="s">
        <v>226</v>
      </c>
      <c r="E57" s="98"/>
      <c r="F57" s="4" t="s">
        <v>227</v>
      </c>
      <c r="G57" s="11" t="s">
        <v>210</v>
      </c>
      <c r="H57" s="29" t="s">
        <v>223</v>
      </c>
      <c r="I57" s="30" t="s">
        <v>228</v>
      </c>
      <c r="J57" s="4"/>
      <c r="K57" s="4"/>
      <c r="L57" s="4"/>
    </row>
    <row r="58" spans="1:12" ht="102" x14ac:dyDescent="0.2">
      <c r="A58" s="4">
        <v>53</v>
      </c>
      <c r="B58" s="1" t="s">
        <v>229</v>
      </c>
      <c r="C58" s="77" t="s">
        <v>230</v>
      </c>
      <c r="D58" s="69">
        <v>43915</v>
      </c>
      <c r="E58" s="93">
        <v>43928</v>
      </c>
      <c r="F58" s="4" t="s">
        <v>231</v>
      </c>
      <c r="G58" s="5" t="s">
        <v>215</v>
      </c>
      <c r="H58" s="6" t="s">
        <v>223</v>
      </c>
      <c r="I58" s="7" t="s">
        <v>200</v>
      </c>
      <c r="J58" s="4"/>
      <c r="K58" s="4"/>
      <c r="L58" s="4"/>
    </row>
    <row r="59" spans="1:12" ht="102" x14ac:dyDescent="0.2">
      <c r="A59" s="4">
        <v>54</v>
      </c>
      <c r="B59" s="1" t="s">
        <v>101</v>
      </c>
      <c r="C59" s="77" t="s">
        <v>102</v>
      </c>
      <c r="D59" s="69">
        <v>44035</v>
      </c>
      <c r="E59" s="93">
        <v>44048</v>
      </c>
      <c r="F59" s="4" t="s">
        <v>232</v>
      </c>
      <c r="G59" s="5" t="s">
        <v>215</v>
      </c>
      <c r="H59" s="6" t="s">
        <v>223</v>
      </c>
      <c r="I59" s="7" t="s">
        <v>200</v>
      </c>
      <c r="J59" s="4"/>
      <c r="K59" s="4"/>
      <c r="L59" s="4"/>
    </row>
    <row r="60" spans="1:12" ht="102" x14ac:dyDescent="0.2">
      <c r="A60" s="4">
        <v>55</v>
      </c>
      <c r="B60" s="33" t="s">
        <v>136</v>
      </c>
      <c r="C60" s="78" t="s">
        <v>137</v>
      </c>
      <c r="D60" s="69">
        <v>44047</v>
      </c>
      <c r="E60" s="93">
        <v>44060</v>
      </c>
      <c r="F60" s="4" t="s">
        <v>233</v>
      </c>
      <c r="G60" s="5" t="s">
        <v>215</v>
      </c>
      <c r="H60" s="6" t="s">
        <v>223</v>
      </c>
      <c r="I60" s="7" t="s">
        <v>200</v>
      </c>
      <c r="J60" s="4"/>
      <c r="K60" s="4"/>
      <c r="L60" s="4"/>
    </row>
    <row r="61" spans="1:12" ht="102" x14ac:dyDescent="0.2">
      <c r="A61" s="4">
        <v>56</v>
      </c>
      <c r="B61" s="1" t="s">
        <v>22</v>
      </c>
      <c r="C61" s="53" t="s">
        <v>23</v>
      </c>
      <c r="D61" s="69">
        <v>44068</v>
      </c>
      <c r="E61" s="93">
        <v>44081</v>
      </c>
      <c r="F61" s="4" t="s">
        <v>234</v>
      </c>
      <c r="G61" s="5" t="s">
        <v>215</v>
      </c>
      <c r="H61" s="6" t="s">
        <v>199</v>
      </c>
      <c r="I61" s="7" t="s">
        <v>200</v>
      </c>
      <c r="J61" s="4"/>
      <c r="K61" s="4"/>
      <c r="L61" s="4"/>
    </row>
    <row r="62" spans="1:12" ht="153" customHeight="1" x14ac:dyDescent="0.2">
      <c r="A62" s="4">
        <v>57</v>
      </c>
      <c r="B62" s="5" t="s">
        <v>235</v>
      </c>
      <c r="C62" s="73" t="s">
        <v>236</v>
      </c>
      <c r="D62" s="5" t="s">
        <v>403</v>
      </c>
      <c r="E62" s="97">
        <v>44088</v>
      </c>
      <c r="F62" s="4" t="s">
        <v>237</v>
      </c>
      <c r="G62" s="5" t="s">
        <v>215</v>
      </c>
      <c r="H62" s="6" t="s">
        <v>223</v>
      </c>
      <c r="I62" s="7" t="s">
        <v>200</v>
      </c>
      <c r="J62" s="4"/>
      <c r="K62" s="4"/>
      <c r="L62" s="4"/>
    </row>
    <row r="63" spans="1:12" ht="102" x14ac:dyDescent="0.2">
      <c r="A63" s="4">
        <v>58</v>
      </c>
      <c r="B63" s="1" t="s">
        <v>238</v>
      </c>
      <c r="C63" s="77" t="s">
        <v>239</v>
      </c>
      <c r="D63" s="69">
        <v>44082</v>
      </c>
      <c r="E63" s="96" t="s">
        <v>404</v>
      </c>
      <c r="F63" s="4" t="s">
        <v>240</v>
      </c>
      <c r="G63" s="5" t="s">
        <v>215</v>
      </c>
      <c r="H63" s="6" t="s">
        <v>199</v>
      </c>
      <c r="I63" s="7" t="s">
        <v>241</v>
      </c>
      <c r="J63" s="4"/>
      <c r="K63" s="4"/>
      <c r="L63" s="4"/>
    </row>
    <row r="64" spans="1:12" ht="159" customHeight="1" x14ac:dyDescent="0.2">
      <c r="A64" s="4">
        <v>59</v>
      </c>
      <c r="B64" s="1" t="s">
        <v>7</v>
      </c>
      <c r="C64" s="77" t="s">
        <v>8</v>
      </c>
      <c r="D64" s="69">
        <v>44089</v>
      </c>
      <c r="E64" s="93">
        <v>44102</v>
      </c>
      <c r="F64" s="4" t="s">
        <v>242</v>
      </c>
      <c r="G64" s="5" t="s">
        <v>215</v>
      </c>
      <c r="H64" s="6" t="s">
        <v>223</v>
      </c>
      <c r="I64" s="7" t="s">
        <v>200</v>
      </c>
      <c r="J64" s="4"/>
      <c r="K64" s="4"/>
      <c r="L64" s="4"/>
    </row>
    <row r="65" spans="1:12" ht="147.75" customHeight="1" x14ac:dyDescent="0.2">
      <c r="A65" s="4">
        <v>60</v>
      </c>
      <c r="B65" s="1" t="s">
        <v>243</v>
      </c>
      <c r="C65" s="83" t="s">
        <v>244</v>
      </c>
      <c r="D65" s="69">
        <v>44096</v>
      </c>
      <c r="E65" s="96" t="s">
        <v>405</v>
      </c>
      <c r="F65" s="4" t="s">
        <v>245</v>
      </c>
      <c r="G65" s="5" t="s">
        <v>215</v>
      </c>
      <c r="H65" s="6" t="s">
        <v>199</v>
      </c>
      <c r="I65" s="7" t="s">
        <v>241</v>
      </c>
      <c r="J65" s="4"/>
      <c r="K65" s="4"/>
      <c r="L65" s="4"/>
    </row>
    <row r="66" spans="1:12" ht="140.25" customHeight="1" x14ac:dyDescent="0.2">
      <c r="A66" s="4">
        <v>61</v>
      </c>
      <c r="B66" s="5" t="s">
        <v>246</v>
      </c>
      <c r="C66" s="78" t="s">
        <v>247</v>
      </c>
      <c r="D66" s="69">
        <v>44103</v>
      </c>
      <c r="E66" s="93">
        <v>44116</v>
      </c>
      <c r="F66" s="4" t="s">
        <v>248</v>
      </c>
      <c r="G66" s="5" t="s">
        <v>215</v>
      </c>
      <c r="H66" s="6" t="s">
        <v>223</v>
      </c>
      <c r="I66" s="7" t="s">
        <v>249</v>
      </c>
      <c r="J66" s="4"/>
      <c r="K66" s="4"/>
      <c r="L66" s="4"/>
    </row>
    <row r="67" spans="1:12" ht="102" x14ac:dyDescent="0.2">
      <c r="A67" s="4">
        <v>62</v>
      </c>
      <c r="B67" s="5" t="s">
        <v>250</v>
      </c>
      <c r="C67" s="53" t="s">
        <v>251</v>
      </c>
      <c r="D67" s="69">
        <v>44110</v>
      </c>
      <c r="E67" s="93">
        <v>44123</v>
      </c>
      <c r="F67" s="4" t="s">
        <v>252</v>
      </c>
      <c r="G67" s="5" t="s">
        <v>215</v>
      </c>
      <c r="H67" s="6" t="s">
        <v>223</v>
      </c>
      <c r="I67" s="7" t="s">
        <v>249</v>
      </c>
      <c r="J67" s="4"/>
      <c r="K67" s="4"/>
      <c r="L67" s="4"/>
    </row>
    <row r="68" spans="1:12" ht="102" x14ac:dyDescent="0.2">
      <c r="A68" s="4">
        <v>63</v>
      </c>
      <c r="B68" s="5" t="s">
        <v>253</v>
      </c>
      <c r="C68" s="73" t="s">
        <v>254</v>
      </c>
      <c r="D68" s="70">
        <v>44117</v>
      </c>
      <c r="E68" s="97">
        <v>44130</v>
      </c>
      <c r="F68" s="4" t="s">
        <v>255</v>
      </c>
      <c r="G68" s="5" t="s">
        <v>215</v>
      </c>
      <c r="H68" s="6" t="s">
        <v>223</v>
      </c>
      <c r="I68" s="7" t="s">
        <v>200</v>
      </c>
      <c r="J68" s="4"/>
      <c r="K68" s="4"/>
      <c r="L68" s="4"/>
    </row>
    <row r="69" spans="1:12" ht="152.25" customHeight="1" x14ac:dyDescent="0.2">
      <c r="A69" s="4">
        <v>64</v>
      </c>
      <c r="B69" s="5" t="s">
        <v>256</v>
      </c>
      <c r="C69" s="73" t="s">
        <v>257</v>
      </c>
      <c r="D69" s="69">
        <v>44131</v>
      </c>
      <c r="E69" s="93">
        <v>44145</v>
      </c>
      <c r="F69" s="4" t="s">
        <v>258</v>
      </c>
      <c r="G69" s="5" t="s">
        <v>215</v>
      </c>
      <c r="H69" s="6" t="s">
        <v>223</v>
      </c>
      <c r="I69" s="7" t="s">
        <v>200</v>
      </c>
      <c r="J69" s="4"/>
      <c r="K69" s="4"/>
      <c r="L69" s="4"/>
    </row>
    <row r="70" spans="1:12" ht="156" customHeight="1" x14ac:dyDescent="0.2">
      <c r="A70" s="4">
        <v>65</v>
      </c>
      <c r="B70" s="11" t="s">
        <v>259</v>
      </c>
      <c r="C70" s="76" t="s">
        <v>260</v>
      </c>
      <c r="D70" s="32">
        <v>44138</v>
      </c>
      <c r="E70" s="98">
        <v>44145</v>
      </c>
      <c r="F70" s="4" t="s">
        <v>261</v>
      </c>
      <c r="G70" s="5" t="s">
        <v>215</v>
      </c>
      <c r="H70" s="29" t="s">
        <v>223</v>
      </c>
      <c r="I70" s="30" t="s">
        <v>200</v>
      </c>
      <c r="J70" s="4"/>
      <c r="K70" s="4"/>
      <c r="L70" s="4"/>
    </row>
    <row r="71" spans="1:12" ht="156.75" customHeight="1" x14ac:dyDescent="0.2">
      <c r="A71" s="4">
        <v>66</v>
      </c>
      <c r="B71" s="5" t="s">
        <v>262</v>
      </c>
      <c r="C71" s="73" t="s">
        <v>263</v>
      </c>
      <c r="D71" s="70">
        <v>44145</v>
      </c>
      <c r="E71" s="97">
        <v>44158</v>
      </c>
      <c r="F71" s="4" t="s">
        <v>264</v>
      </c>
      <c r="G71" s="5" t="s">
        <v>215</v>
      </c>
      <c r="H71" s="6" t="s">
        <v>223</v>
      </c>
      <c r="I71" s="7" t="s">
        <v>241</v>
      </c>
      <c r="J71" s="4"/>
      <c r="K71" s="4"/>
      <c r="L71" s="4"/>
    </row>
    <row r="72" spans="1:12" ht="151.5" customHeight="1" x14ac:dyDescent="0.2">
      <c r="A72" s="4">
        <v>67</v>
      </c>
      <c r="B72" s="1" t="s">
        <v>265</v>
      </c>
      <c r="C72" s="77" t="s">
        <v>266</v>
      </c>
      <c r="D72" s="70">
        <v>44152</v>
      </c>
      <c r="E72" s="97">
        <v>44165</v>
      </c>
      <c r="F72" s="4" t="s">
        <v>267</v>
      </c>
      <c r="G72" s="5" t="s">
        <v>215</v>
      </c>
      <c r="H72" s="6" t="s">
        <v>223</v>
      </c>
      <c r="I72" s="7" t="s">
        <v>200</v>
      </c>
      <c r="J72" s="4"/>
      <c r="K72" s="4"/>
      <c r="L72" s="4"/>
    </row>
    <row r="73" spans="1:12" ht="157.5" customHeight="1" thickBot="1" x14ac:dyDescent="0.25">
      <c r="A73" s="16">
        <v>68</v>
      </c>
      <c r="B73" s="27" t="s">
        <v>90</v>
      </c>
      <c r="C73" s="86" t="s">
        <v>91</v>
      </c>
      <c r="D73" s="69">
        <v>44159</v>
      </c>
      <c r="E73" s="94">
        <v>44172</v>
      </c>
      <c r="F73" s="16" t="s">
        <v>268</v>
      </c>
      <c r="G73" s="17" t="s">
        <v>215</v>
      </c>
      <c r="H73" s="18" t="s">
        <v>199</v>
      </c>
      <c r="I73" s="64" t="s">
        <v>200</v>
      </c>
      <c r="J73" s="16"/>
      <c r="K73" s="16"/>
      <c r="L73" s="16"/>
    </row>
    <row r="74" spans="1:12" ht="157.5" customHeight="1" x14ac:dyDescent="0.2">
      <c r="A74" s="22">
        <v>69</v>
      </c>
      <c r="B74" s="23" t="s">
        <v>269</v>
      </c>
      <c r="C74" s="85" t="s">
        <v>31</v>
      </c>
      <c r="D74" s="69">
        <v>44243</v>
      </c>
      <c r="E74" s="95">
        <v>44256</v>
      </c>
      <c r="F74" s="22" t="s">
        <v>270</v>
      </c>
      <c r="G74" s="23" t="s">
        <v>271</v>
      </c>
      <c r="H74" s="24" t="s">
        <v>199</v>
      </c>
      <c r="I74" s="62" t="s">
        <v>300</v>
      </c>
      <c r="J74" s="22" t="s">
        <v>58</v>
      </c>
      <c r="K74" s="63" t="s">
        <v>272</v>
      </c>
      <c r="L74" s="23" t="s">
        <v>273</v>
      </c>
    </row>
    <row r="75" spans="1:12" ht="141" customHeight="1" x14ac:dyDescent="0.2">
      <c r="A75" s="4">
        <v>70</v>
      </c>
      <c r="B75" s="5" t="s">
        <v>274</v>
      </c>
      <c r="C75" s="53" t="s">
        <v>19</v>
      </c>
      <c r="D75" s="69">
        <v>44257</v>
      </c>
      <c r="E75" s="96" t="s">
        <v>406</v>
      </c>
      <c r="F75" s="4" t="s">
        <v>275</v>
      </c>
      <c r="G75" s="5" t="s">
        <v>271</v>
      </c>
      <c r="H75" s="6" t="s">
        <v>276</v>
      </c>
      <c r="I75" s="7" t="s">
        <v>59</v>
      </c>
      <c r="J75" s="4"/>
      <c r="K75" s="4"/>
      <c r="L75" s="4"/>
    </row>
    <row r="76" spans="1:12" ht="140.25" customHeight="1" x14ac:dyDescent="0.2">
      <c r="A76" s="4">
        <v>71</v>
      </c>
      <c r="B76" s="1" t="s">
        <v>61</v>
      </c>
      <c r="C76" s="77" t="s">
        <v>11</v>
      </c>
      <c r="D76" s="69">
        <v>44271</v>
      </c>
      <c r="E76" s="96" t="s">
        <v>407</v>
      </c>
      <c r="F76" s="4" t="s">
        <v>277</v>
      </c>
      <c r="G76" s="5" t="s">
        <v>271</v>
      </c>
      <c r="H76" s="6" t="s">
        <v>199</v>
      </c>
      <c r="I76" s="6" t="s">
        <v>278</v>
      </c>
      <c r="J76" s="4"/>
      <c r="K76" s="4"/>
      <c r="L76" s="4"/>
    </row>
    <row r="77" spans="1:12" ht="114.75" x14ac:dyDescent="0.2">
      <c r="A77" s="4">
        <v>72</v>
      </c>
      <c r="B77" s="1" t="s">
        <v>9</v>
      </c>
      <c r="C77" s="77" t="s">
        <v>10</v>
      </c>
      <c r="D77" s="69">
        <v>44285</v>
      </c>
      <c r="E77" s="93">
        <v>44298</v>
      </c>
      <c r="F77" s="4" t="s">
        <v>279</v>
      </c>
      <c r="G77" s="5" t="s">
        <v>271</v>
      </c>
      <c r="H77" s="6" t="s">
        <v>199</v>
      </c>
      <c r="I77" s="35" t="s">
        <v>280</v>
      </c>
      <c r="J77" s="4"/>
      <c r="K77" s="4"/>
      <c r="L77" s="4"/>
    </row>
    <row r="78" spans="1:12" ht="153" customHeight="1" x14ac:dyDescent="0.2">
      <c r="A78" s="4">
        <v>73</v>
      </c>
      <c r="B78" s="1" t="s">
        <v>17</v>
      </c>
      <c r="C78" s="77" t="s">
        <v>18</v>
      </c>
      <c r="D78" s="69">
        <v>44299</v>
      </c>
      <c r="E78" s="93">
        <v>44312</v>
      </c>
      <c r="F78" s="4" t="s">
        <v>281</v>
      </c>
      <c r="G78" s="5" t="s">
        <v>271</v>
      </c>
      <c r="H78" s="6" t="s">
        <v>199</v>
      </c>
      <c r="I78" s="7" t="s">
        <v>280</v>
      </c>
      <c r="J78" s="4"/>
      <c r="K78" s="4"/>
      <c r="L78" s="4"/>
    </row>
    <row r="79" spans="1:12" ht="152.25" customHeight="1" x14ac:dyDescent="0.2">
      <c r="A79" s="4">
        <v>74</v>
      </c>
      <c r="B79" s="5" t="s">
        <v>62</v>
      </c>
      <c r="C79" s="78" t="s">
        <v>36</v>
      </c>
      <c r="D79" s="5" t="s">
        <v>408</v>
      </c>
      <c r="E79" s="97">
        <v>44330</v>
      </c>
      <c r="F79" s="4" t="s">
        <v>282</v>
      </c>
      <c r="G79" s="5" t="s">
        <v>271</v>
      </c>
      <c r="H79" s="6" t="s">
        <v>199</v>
      </c>
      <c r="I79" s="6" t="s">
        <v>283</v>
      </c>
      <c r="J79" s="4"/>
      <c r="K79" s="4"/>
      <c r="L79" s="4"/>
    </row>
    <row r="80" spans="1:12" ht="114.75" x14ac:dyDescent="0.2">
      <c r="A80" s="4">
        <v>75</v>
      </c>
      <c r="B80" s="1" t="s">
        <v>49</v>
      </c>
      <c r="C80" s="77" t="s">
        <v>12</v>
      </c>
      <c r="D80" s="69">
        <v>44327</v>
      </c>
      <c r="E80" s="93">
        <v>44340</v>
      </c>
      <c r="F80" s="4" t="s">
        <v>291</v>
      </c>
      <c r="G80" s="5" t="s">
        <v>271</v>
      </c>
      <c r="H80" s="6" t="s">
        <v>199</v>
      </c>
      <c r="I80" s="36" t="s">
        <v>284</v>
      </c>
      <c r="J80" s="4"/>
      <c r="K80" s="4"/>
      <c r="L80" s="4"/>
    </row>
    <row r="81" spans="1:12" ht="114.75" x14ac:dyDescent="0.2">
      <c r="A81" s="4">
        <v>76</v>
      </c>
      <c r="B81" s="1" t="s">
        <v>26</v>
      </c>
      <c r="C81" s="77" t="s">
        <v>27</v>
      </c>
      <c r="D81" s="69">
        <v>44341</v>
      </c>
      <c r="E81" s="93">
        <v>44354</v>
      </c>
      <c r="F81" s="4" t="s">
        <v>292</v>
      </c>
      <c r="G81" s="5" t="s">
        <v>271</v>
      </c>
      <c r="H81" s="6" t="s">
        <v>206</v>
      </c>
      <c r="I81" s="6" t="s">
        <v>280</v>
      </c>
      <c r="J81" s="4"/>
      <c r="K81" s="4"/>
      <c r="L81" s="4"/>
    </row>
    <row r="82" spans="1:12" ht="114.75" x14ac:dyDescent="0.2">
      <c r="A82" s="4">
        <v>77</v>
      </c>
      <c r="B82" s="5" t="s">
        <v>285</v>
      </c>
      <c r="C82" s="73" t="s">
        <v>286</v>
      </c>
      <c r="D82" s="69" t="s">
        <v>409</v>
      </c>
      <c r="E82" s="93">
        <v>44368</v>
      </c>
      <c r="F82" s="4" t="s">
        <v>293</v>
      </c>
      <c r="G82" s="8" t="s">
        <v>287</v>
      </c>
      <c r="H82" s="6" t="s">
        <v>206</v>
      </c>
      <c r="I82" s="6" t="s">
        <v>280</v>
      </c>
      <c r="J82" s="4"/>
      <c r="K82" s="4"/>
      <c r="L82" s="4"/>
    </row>
    <row r="83" spans="1:12" ht="114.75" x14ac:dyDescent="0.2">
      <c r="A83" s="4">
        <v>78</v>
      </c>
      <c r="B83" s="5" t="s">
        <v>33</v>
      </c>
      <c r="C83" s="53" t="s">
        <v>34</v>
      </c>
      <c r="D83" s="69">
        <v>44369</v>
      </c>
      <c r="E83" s="93">
        <v>44382</v>
      </c>
      <c r="F83" s="4" t="s">
        <v>294</v>
      </c>
      <c r="G83" s="8" t="s">
        <v>287</v>
      </c>
      <c r="H83" s="6" t="s">
        <v>199</v>
      </c>
      <c r="I83" s="6" t="s">
        <v>280</v>
      </c>
      <c r="J83" s="4"/>
      <c r="K83" s="4"/>
      <c r="L83" s="4"/>
    </row>
    <row r="84" spans="1:12" ht="114.75" x14ac:dyDescent="0.2">
      <c r="A84" s="4">
        <v>79</v>
      </c>
      <c r="B84" s="5" t="s">
        <v>38</v>
      </c>
      <c r="C84" s="78" t="s">
        <v>39</v>
      </c>
      <c r="D84" s="69">
        <v>44383</v>
      </c>
      <c r="E84" s="93">
        <v>44396</v>
      </c>
      <c r="F84" s="4" t="s">
        <v>295</v>
      </c>
      <c r="G84" s="8" t="s">
        <v>287</v>
      </c>
      <c r="H84" s="6" t="s">
        <v>288</v>
      </c>
      <c r="I84" s="6" t="s">
        <v>280</v>
      </c>
      <c r="J84" s="4"/>
      <c r="K84" s="4"/>
      <c r="L84" s="4"/>
    </row>
    <row r="85" spans="1:12" ht="127.5" x14ac:dyDescent="0.2">
      <c r="A85" s="4">
        <v>80</v>
      </c>
      <c r="B85" s="1" t="s">
        <v>28</v>
      </c>
      <c r="C85" s="77" t="s">
        <v>29</v>
      </c>
      <c r="D85" s="69">
        <v>44397</v>
      </c>
      <c r="E85" s="93">
        <v>44410</v>
      </c>
      <c r="F85" s="4" t="s">
        <v>296</v>
      </c>
      <c r="G85" s="8" t="s">
        <v>287</v>
      </c>
      <c r="H85" s="6" t="s">
        <v>289</v>
      </c>
      <c r="I85" s="7" t="s">
        <v>290</v>
      </c>
      <c r="J85" s="4"/>
      <c r="K85" s="4"/>
      <c r="L85" s="4"/>
    </row>
    <row r="86" spans="1:12" ht="127.5" customHeight="1" x14ac:dyDescent="0.2">
      <c r="A86" s="4">
        <v>81</v>
      </c>
      <c r="B86" s="5" t="s">
        <v>302</v>
      </c>
      <c r="C86" s="53" t="s">
        <v>120</v>
      </c>
      <c r="D86" s="69">
        <v>44425</v>
      </c>
      <c r="E86" s="93">
        <v>44438</v>
      </c>
      <c r="F86" s="4" t="s">
        <v>303</v>
      </c>
      <c r="G86" s="8" t="s">
        <v>287</v>
      </c>
      <c r="H86" s="6" t="s">
        <v>289</v>
      </c>
      <c r="I86" s="6" t="s">
        <v>309</v>
      </c>
      <c r="J86" s="4"/>
      <c r="K86" s="4"/>
      <c r="L86" s="4"/>
    </row>
    <row r="87" spans="1:12" ht="114.75" x14ac:dyDescent="0.2">
      <c r="A87" s="5">
        <v>82</v>
      </c>
      <c r="B87" s="5" t="s">
        <v>304</v>
      </c>
      <c r="C87" s="73" t="s">
        <v>30</v>
      </c>
      <c r="D87" s="69">
        <v>44439</v>
      </c>
      <c r="E87" s="93">
        <v>44452</v>
      </c>
      <c r="F87" s="4" t="s">
        <v>305</v>
      </c>
      <c r="G87" s="8" t="s">
        <v>287</v>
      </c>
      <c r="H87" s="6" t="s">
        <v>276</v>
      </c>
      <c r="I87" s="6" t="s">
        <v>308</v>
      </c>
      <c r="J87" s="4"/>
      <c r="K87" s="4"/>
      <c r="L87" s="4"/>
    </row>
    <row r="88" spans="1:12" ht="114.75" x14ac:dyDescent="0.2">
      <c r="A88" s="4">
        <v>83</v>
      </c>
      <c r="B88" s="5" t="s">
        <v>24</v>
      </c>
      <c r="C88" s="53" t="s">
        <v>25</v>
      </c>
      <c r="D88" s="69">
        <v>44467</v>
      </c>
      <c r="E88" s="93">
        <v>44480</v>
      </c>
      <c r="F88" s="4" t="s">
        <v>306</v>
      </c>
      <c r="G88" s="8" t="s">
        <v>287</v>
      </c>
      <c r="H88" s="6" t="s">
        <v>276</v>
      </c>
      <c r="I88" s="6" t="s">
        <v>308</v>
      </c>
      <c r="J88" s="4"/>
      <c r="K88" s="4"/>
      <c r="L88" s="4"/>
    </row>
    <row r="89" spans="1:12" ht="114.75" x14ac:dyDescent="0.2">
      <c r="A89" s="4">
        <v>84</v>
      </c>
      <c r="B89" s="5" t="s">
        <v>20</v>
      </c>
      <c r="C89" s="53" t="s">
        <v>21</v>
      </c>
      <c r="D89" s="69">
        <v>44495</v>
      </c>
      <c r="E89" s="93">
        <v>44508</v>
      </c>
      <c r="F89" s="4" t="s">
        <v>307</v>
      </c>
      <c r="G89" s="8" t="s">
        <v>287</v>
      </c>
      <c r="H89" s="6" t="s">
        <v>276</v>
      </c>
      <c r="I89" s="6" t="s">
        <v>308</v>
      </c>
      <c r="J89" s="4"/>
      <c r="K89" s="4"/>
      <c r="L89" s="4"/>
    </row>
    <row r="90" spans="1:12" ht="114.75" x14ac:dyDescent="0.2">
      <c r="A90" s="4">
        <v>85</v>
      </c>
      <c r="B90" s="33" t="s">
        <v>310</v>
      </c>
      <c r="C90" s="73" t="s">
        <v>311</v>
      </c>
      <c r="D90" s="44">
        <v>44509</v>
      </c>
      <c r="E90" s="99">
        <v>44522</v>
      </c>
      <c r="F90" s="4" t="s">
        <v>312</v>
      </c>
      <c r="G90" s="8" t="s">
        <v>287</v>
      </c>
      <c r="H90" s="6" t="s">
        <v>276</v>
      </c>
      <c r="I90" s="6" t="s">
        <v>308</v>
      </c>
      <c r="J90" s="4"/>
      <c r="K90" s="4"/>
      <c r="L90" s="4"/>
    </row>
    <row r="91" spans="1:12" ht="114.75" x14ac:dyDescent="0.2">
      <c r="A91" s="4">
        <v>86</v>
      </c>
      <c r="B91" s="5" t="s">
        <v>47</v>
      </c>
      <c r="C91" s="73" t="s">
        <v>5</v>
      </c>
      <c r="D91" s="69">
        <v>44523</v>
      </c>
      <c r="E91" s="93">
        <v>44536</v>
      </c>
      <c r="F91" s="4" t="s">
        <v>313</v>
      </c>
      <c r="G91" s="8" t="s">
        <v>287</v>
      </c>
      <c r="H91" s="6" t="s">
        <v>276</v>
      </c>
      <c r="I91" s="6" t="s">
        <v>308</v>
      </c>
      <c r="J91" s="4"/>
      <c r="K91" s="4"/>
      <c r="L91" s="4"/>
    </row>
    <row r="92" spans="1:12" ht="115.5" thickBot="1" x14ac:dyDescent="0.25">
      <c r="A92" s="16">
        <v>87</v>
      </c>
      <c r="B92" s="60" t="s">
        <v>314</v>
      </c>
      <c r="C92" s="84" t="s">
        <v>315</v>
      </c>
      <c r="D92" s="69">
        <v>44537</v>
      </c>
      <c r="E92" s="94">
        <v>44550</v>
      </c>
      <c r="F92" s="16" t="s">
        <v>316</v>
      </c>
      <c r="G92" s="61" t="s">
        <v>287</v>
      </c>
      <c r="H92" s="18" t="s">
        <v>276</v>
      </c>
      <c r="I92" s="18" t="s">
        <v>308</v>
      </c>
      <c r="J92" s="16"/>
      <c r="K92" s="16"/>
      <c r="L92" s="16"/>
    </row>
    <row r="93" spans="1:12" ht="114.75" x14ac:dyDescent="0.2">
      <c r="A93" s="22">
        <v>88</v>
      </c>
      <c r="B93" s="23" t="s">
        <v>131</v>
      </c>
      <c r="C93" s="85" t="s">
        <v>132</v>
      </c>
      <c r="D93" s="69">
        <v>44593</v>
      </c>
      <c r="E93" s="95">
        <v>44606</v>
      </c>
      <c r="F93" s="22" t="s">
        <v>318</v>
      </c>
      <c r="G93" s="23" t="s">
        <v>317</v>
      </c>
      <c r="H93" s="24" t="s">
        <v>276</v>
      </c>
      <c r="I93" s="24" t="s">
        <v>308</v>
      </c>
      <c r="J93" s="22"/>
      <c r="K93" s="22"/>
      <c r="L93" s="22"/>
    </row>
    <row r="94" spans="1:12" ht="114.75" x14ac:dyDescent="0.2">
      <c r="A94" s="4">
        <v>89</v>
      </c>
      <c r="B94" s="5" t="s">
        <v>176</v>
      </c>
      <c r="C94" s="78" t="s">
        <v>96</v>
      </c>
      <c r="D94" s="69">
        <v>44606</v>
      </c>
      <c r="E94" s="93">
        <v>44620</v>
      </c>
      <c r="F94" s="4" t="s">
        <v>319</v>
      </c>
      <c r="G94" s="5" t="s">
        <v>317</v>
      </c>
      <c r="H94" s="6" t="s">
        <v>223</v>
      </c>
      <c r="I94" s="6" t="s">
        <v>280</v>
      </c>
      <c r="J94" s="4"/>
      <c r="K94" s="4"/>
      <c r="L94" s="4"/>
    </row>
    <row r="95" spans="1:12" ht="114.75" x14ac:dyDescent="0.2">
      <c r="A95" s="4">
        <v>90</v>
      </c>
      <c r="B95" s="5" t="s">
        <v>170</v>
      </c>
      <c r="C95" s="73" t="s">
        <v>171</v>
      </c>
      <c r="D95" s="69">
        <v>44621</v>
      </c>
      <c r="E95" s="93">
        <v>44634</v>
      </c>
      <c r="F95" s="4" t="s">
        <v>320</v>
      </c>
      <c r="G95" s="5" t="s">
        <v>317</v>
      </c>
      <c r="H95" s="6" t="s">
        <v>223</v>
      </c>
      <c r="I95" s="6" t="s">
        <v>280</v>
      </c>
      <c r="J95" s="4"/>
      <c r="K95" s="4"/>
      <c r="L95" s="4"/>
    </row>
    <row r="96" spans="1:12" ht="114.75" x14ac:dyDescent="0.2">
      <c r="A96" s="4">
        <v>91</v>
      </c>
      <c r="B96" s="5" t="s">
        <v>321</v>
      </c>
      <c r="C96" s="83" t="s">
        <v>155</v>
      </c>
      <c r="D96" s="69">
        <v>44649</v>
      </c>
      <c r="E96" s="93">
        <v>44662</v>
      </c>
      <c r="F96" s="4" t="s">
        <v>322</v>
      </c>
      <c r="G96" s="5" t="s">
        <v>317</v>
      </c>
      <c r="H96" s="6" t="s">
        <v>223</v>
      </c>
      <c r="I96" s="6" t="s">
        <v>280</v>
      </c>
      <c r="J96" s="4"/>
      <c r="K96" s="4"/>
      <c r="L96" s="4"/>
    </row>
    <row r="97" spans="1:12" ht="114.75" x14ac:dyDescent="0.2">
      <c r="A97" s="4">
        <v>92</v>
      </c>
      <c r="B97" s="5" t="s">
        <v>323</v>
      </c>
      <c r="C97" s="73" t="s">
        <v>158</v>
      </c>
      <c r="D97" s="69">
        <v>44663</v>
      </c>
      <c r="E97" s="93">
        <v>44676</v>
      </c>
      <c r="F97" s="4" t="s">
        <v>324</v>
      </c>
      <c r="G97" s="5" t="s">
        <v>317</v>
      </c>
      <c r="H97" s="6" t="s">
        <v>223</v>
      </c>
      <c r="I97" s="6" t="s">
        <v>280</v>
      </c>
      <c r="J97" s="4"/>
      <c r="K97" s="4"/>
      <c r="L97" s="4"/>
    </row>
    <row r="98" spans="1:12" ht="126" customHeight="1" x14ac:dyDescent="0.2">
      <c r="A98" s="4">
        <v>93</v>
      </c>
      <c r="B98" s="1" t="s">
        <v>325</v>
      </c>
      <c r="C98" s="77" t="s">
        <v>185</v>
      </c>
      <c r="D98" s="69">
        <v>44677</v>
      </c>
      <c r="E98" s="93">
        <v>44690</v>
      </c>
      <c r="F98" s="4" t="s">
        <v>326</v>
      </c>
      <c r="G98" s="5" t="s">
        <v>317</v>
      </c>
      <c r="H98" s="6" t="s">
        <v>223</v>
      </c>
      <c r="I98" s="6" t="s">
        <v>280</v>
      </c>
      <c r="J98" s="4"/>
      <c r="K98" s="4"/>
      <c r="L98" s="4"/>
    </row>
    <row r="99" spans="1:12" ht="114.75" x14ac:dyDescent="0.2">
      <c r="A99" s="4">
        <v>94</v>
      </c>
      <c r="B99" s="5" t="s">
        <v>151</v>
      </c>
      <c r="C99" s="83" t="s">
        <v>152</v>
      </c>
      <c r="D99" s="69">
        <v>44698</v>
      </c>
      <c r="E99" s="93">
        <v>44711</v>
      </c>
      <c r="F99" s="4" t="s">
        <v>327</v>
      </c>
      <c r="G99" s="5" t="s">
        <v>317</v>
      </c>
      <c r="H99" s="6" t="s">
        <v>223</v>
      </c>
      <c r="I99" s="6" t="s">
        <v>280</v>
      </c>
      <c r="J99" s="4"/>
      <c r="K99" s="4"/>
      <c r="L99" s="4"/>
    </row>
    <row r="100" spans="1:12" ht="114.75" x14ac:dyDescent="0.2">
      <c r="A100" s="4">
        <v>95</v>
      </c>
      <c r="B100" s="5" t="s">
        <v>167</v>
      </c>
      <c r="C100" s="78" t="s">
        <v>147</v>
      </c>
      <c r="D100" s="69">
        <v>44705</v>
      </c>
      <c r="E100" s="93">
        <v>44720</v>
      </c>
      <c r="F100" s="4" t="s">
        <v>328</v>
      </c>
      <c r="G100" s="5" t="s">
        <v>317</v>
      </c>
      <c r="H100" s="6" t="s">
        <v>223</v>
      </c>
      <c r="I100" s="6" t="s">
        <v>280</v>
      </c>
      <c r="J100" s="4"/>
      <c r="K100" s="4"/>
      <c r="L100" s="4"/>
    </row>
    <row r="101" spans="1:12" ht="114.75" x14ac:dyDescent="0.2">
      <c r="A101" s="4">
        <v>96</v>
      </c>
      <c r="B101" s="1" t="s">
        <v>174</v>
      </c>
      <c r="C101" s="77" t="s">
        <v>177</v>
      </c>
      <c r="D101" s="69">
        <v>44712</v>
      </c>
      <c r="E101" s="93">
        <v>44725</v>
      </c>
      <c r="F101" s="4" t="s">
        <v>329</v>
      </c>
      <c r="G101" s="5" t="s">
        <v>317</v>
      </c>
      <c r="H101" s="6" t="s">
        <v>223</v>
      </c>
      <c r="I101" s="6" t="s">
        <v>280</v>
      </c>
      <c r="J101" s="4"/>
      <c r="K101" s="4"/>
      <c r="L101" s="4"/>
    </row>
    <row r="102" spans="1:12" ht="114.75" x14ac:dyDescent="0.2">
      <c r="A102" s="4">
        <v>97</v>
      </c>
      <c r="B102" s="5" t="s">
        <v>182</v>
      </c>
      <c r="C102" s="78" t="s">
        <v>183</v>
      </c>
      <c r="D102" s="69">
        <v>44726</v>
      </c>
      <c r="E102" s="93">
        <v>44739</v>
      </c>
      <c r="F102" s="4" t="s">
        <v>330</v>
      </c>
      <c r="G102" s="5" t="s">
        <v>317</v>
      </c>
      <c r="H102" s="6" t="s">
        <v>223</v>
      </c>
      <c r="I102" s="6" t="s">
        <v>280</v>
      </c>
      <c r="J102" s="4"/>
      <c r="K102" s="4"/>
      <c r="L102" s="4"/>
    </row>
    <row r="103" spans="1:12" ht="114.75" x14ac:dyDescent="0.2">
      <c r="A103" s="4">
        <v>98</v>
      </c>
      <c r="B103" s="5" t="s">
        <v>162</v>
      </c>
      <c r="C103" s="78" t="s">
        <v>168</v>
      </c>
      <c r="D103" s="69">
        <v>44740</v>
      </c>
      <c r="E103" s="93">
        <v>44753</v>
      </c>
      <c r="F103" s="4" t="s">
        <v>331</v>
      </c>
      <c r="G103" s="5" t="s">
        <v>317</v>
      </c>
      <c r="H103" s="6" t="s">
        <v>223</v>
      </c>
      <c r="I103" s="6" t="s">
        <v>280</v>
      </c>
      <c r="J103" s="4"/>
      <c r="K103" s="4"/>
      <c r="L103" s="4"/>
    </row>
    <row r="104" spans="1:12" ht="114.75" x14ac:dyDescent="0.2">
      <c r="A104" s="53">
        <v>99</v>
      </c>
      <c r="B104" s="5" t="s">
        <v>204</v>
      </c>
      <c r="C104" s="73" t="s">
        <v>205</v>
      </c>
      <c r="D104" s="69">
        <v>44810</v>
      </c>
      <c r="E104" s="93">
        <v>44823</v>
      </c>
      <c r="F104" s="4" t="s">
        <v>333</v>
      </c>
      <c r="G104" s="5" t="s">
        <v>317</v>
      </c>
      <c r="H104" s="6" t="s">
        <v>223</v>
      </c>
      <c r="I104" s="6" t="s">
        <v>280</v>
      </c>
      <c r="J104" s="4"/>
      <c r="K104" s="4"/>
      <c r="L104" s="4"/>
    </row>
    <row r="105" spans="1:12" ht="114.75" x14ac:dyDescent="0.2">
      <c r="A105" s="4">
        <v>100</v>
      </c>
      <c r="B105" s="5" t="s">
        <v>189</v>
      </c>
      <c r="C105" s="73" t="s">
        <v>190</v>
      </c>
      <c r="D105" s="69">
        <v>44824</v>
      </c>
      <c r="E105" s="93">
        <v>44837</v>
      </c>
      <c r="F105" s="4" t="s">
        <v>334</v>
      </c>
      <c r="G105" s="5" t="s">
        <v>317</v>
      </c>
      <c r="H105" s="6" t="s">
        <v>223</v>
      </c>
      <c r="I105" s="6" t="s">
        <v>280</v>
      </c>
      <c r="J105" s="4"/>
      <c r="K105" s="4"/>
      <c r="L105" s="4"/>
    </row>
    <row r="106" spans="1:12" ht="122.25" customHeight="1" x14ac:dyDescent="0.2">
      <c r="A106" s="4">
        <v>101</v>
      </c>
      <c r="B106" s="5" t="s">
        <v>338</v>
      </c>
      <c r="C106" s="53" t="s">
        <v>187</v>
      </c>
      <c r="D106" s="69">
        <v>44838</v>
      </c>
      <c r="E106" s="93">
        <v>44851</v>
      </c>
      <c r="F106" s="4" t="s">
        <v>339</v>
      </c>
      <c r="G106" s="5" t="s">
        <v>317</v>
      </c>
      <c r="H106" s="6" t="s">
        <v>223</v>
      </c>
      <c r="I106" s="6" t="s">
        <v>280</v>
      </c>
      <c r="J106" s="4"/>
      <c r="K106" s="4"/>
      <c r="L106" s="4"/>
    </row>
    <row r="107" spans="1:12" ht="122.25" customHeight="1" x14ac:dyDescent="0.2">
      <c r="A107" s="4">
        <v>102</v>
      </c>
      <c r="B107" s="5" t="s">
        <v>193</v>
      </c>
      <c r="C107" s="53" t="s">
        <v>194</v>
      </c>
      <c r="D107" s="69">
        <v>44852</v>
      </c>
      <c r="E107" s="93">
        <v>44865</v>
      </c>
      <c r="F107" s="4" t="s">
        <v>340</v>
      </c>
      <c r="G107" s="5" t="s">
        <v>317</v>
      </c>
      <c r="H107" s="6" t="s">
        <v>223</v>
      </c>
      <c r="I107" s="6" t="s">
        <v>280</v>
      </c>
      <c r="J107" s="4"/>
      <c r="K107" s="4"/>
      <c r="L107" s="4"/>
    </row>
    <row r="108" spans="1:12" ht="114.75" x14ac:dyDescent="0.2">
      <c r="A108" s="4">
        <v>103</v>
      </c>
      <c r="B108" s="5" t="s">
        <v>141</v>
      </c>
      <c r="C108" s="78" t="s">
        <v>142</v>
      </c>
      <c r="D108" s="69">
        <v>44866</v>
      </c>
      <c r="E108" s="93">
        <v>44879</v>
      </c>
      <c r="F108" s="4" t="s">
        <v>341</v>
      </c>
      <c r="G108" s="5" t="s">
        <v>317</v>
      </c>
      <c r="H108" s="6" t="s">
        <v>223</v>
      </c>
      <c r="I108" s="6" t="s">
        <v>280</v>
      </c>
      <c r="J108" s="4"/>
      <c r="K108" s="4"/>
      <c r="L108" s="4"/>
    </row>
    <row r="109" spans="1:12" ht="114.75" x14ac:dyDescent="0.2">
      <c r="A109" s="4">
        <v>104</v>
      </c>
      <c r="B109" s="1" t="s">
        <v>201</v>
      </c>
      <c r="C109" s="77" t="s">
        <v>202</v>
      </c>
      <c r="D109" s="69">
        <v>44880</v>
      </c>
      <c r="E109" s="93">
        <v>44894</v>
      </c>
      <c r="F109" s="4" t="s">
        <v>342</v>
      </c>
      <c r="G109" s="5" t="s">
        <v>317</v>
      </c>
      <c r="H109" s="6" t="s">
        <v>223</v>
      </c>
      <c r="I109" s="6" t="s">
        <v>280</v>
      </c>
      <c r="J109" s="4"/>
      <c r="K109" s="4"/>
      <c r="L109" s="4"/>
    </row>
    <row r="110" spans="1:12" ht="115.5" thickBot="1" x14ac:dyDescent="0.25">
      <c r="A110" s="16">
        <v>105</v>
      </c>
      <c r="B110" s="17" t="s">
        <v>344</v>
      </c>
      <c r="C110" s="87" t="s">
        <v>197</v>
      </c>
      <c r="D110" s="69">
        <v>43798</v>
      </c>
      <c r="E110" s="94">
        <v>44907</v>
      </c>
      <c r="F110" s="16" t="s">
        <v>345</v>
      </c>
      <c r="G110" s="17" t="s">
        <v>317</v>
      </c>
      <c r="H110" s="18" t="s">
        <v>223</v>
      </c>
      <c r="I110" s="58" t="s">
        <v>346</v>
      </c>
      <c r="J110" s="16" t="s">
        <v>58</v>
      </c>
      <c r="K110" s="59" t="s">
        <v>351</v>
      </c>
      <c r="L110" s="17" t="s">
        <v>352</v>
      </c>
    </row>
    <row r="111" spans="1:12" ht="135.75" customHeight="1" x14ac:dyDescent="0.2">
      <c r="A111" s="22">
        <v>106</v>
      </c>
      <c r="B111" s="57" t="s">
        <v>265</v>
      </c>
      <c r="C111" s="88" t="s">
        <v>266</v>
      </c>
      <c r="D111" s="69">
        <v>44957</v>
      </c>
      <c r="E111" s="95">
        <v>44970</v>
      </c>
      <c r="F111" s="22" t="s">
        <v>353</v>
      </c>
      <c r="G111" s="23" t="s">
        <v>354</v>
      </c>
      <c r="H111" s="24" t="s">
        <v>223</v>
      </c>
      <c r="I111" s="24" t="s">
        <v>280</v>
      </c>
      <c r="J111" s="22"/>
      <c r="K111" s="22"/>
      <c r="L111" s="22"/>
    </row>
    <row r="112" spans="1:12" ht="114.75" x14ac:dyDescent="0.2">
      <c r="A112" s="4">
        <v>107</v>
      </c>
      <c r="B112" s="1" t="s">
        <v>220</v>
      </c>
      <c r="C112" s="77" t="s">
        <v>221</v>
      </c>
      <c r="D112" s="69">
        <v>44971</v>
      </c>
      <c r="E112" s="93">
        <v>44984</v>
      </c>
      <c r="F112" s="4" t="s">
        <v>355</v>
      </c>
      <c r="G112" s="5" t="s">
        <v>354</v>
      </c>
      <c r="H112" s="6" t="s">
        <v>223</v>
      </c>
      <c r="I112" s="6" t="s">
        <v>280</v>
      </c>
      <c r="J112" s="4"/>
      <c r="K112" s="4"/>
      <c r="L112" s="4"/>
    </row>
    <row r="113" spans="1:12" ht="114.75" x14ac:dyDescent="0.2">
      <c r="A113" s="4">
        <v>108</v>
      </c>
      <c r="B113" s="5" t="s">
        <v>235</v>
      </c>
      <c r="C113" s="73" t="s">
        <v>236</v>
      </c>
      <c r="D113" s="69">
        <v>44985</v>
      </c>
      <c r="E113" s="93">
        <v>44998</v>
      </c>
      <c r="F113" s="4" t="s">
        <v>356</v>
      </c>
      <c r="G113" s="5" t="s">
        <v>354</v>
      </c>
      <c r="H113" s="6" t="s">
        <v>223</v>
      </c>
      <c r="I113" s="6" t="s">
        <v>280</v>
      </c>
      <c r="J113" s="4"/>
      <c r="K113" s="4"/>
      <c r="L113" s="4"/>
    </row>
    <row r="114" spans="1:12" ht="120" customHeight="1" x14ac:dyDescent="0.2">
      <c r="A114" s="4">
        <v>109</v>
      </c>
      <c r="B114" s="1" t="s">
        <v>243</v>
      </c>
      <c r="C114" s="83" t="s">
        <v>244</v>
      </c>
      <c r="D114" s="69">
        <v>44999</v>
      </c>
      <c r="E114" s="93">
        <v>45012</v>
      </c>
      <c r="F114" s="4" t="s">
        <v>357</v>
      </c>
      <c r="G114" s="5" t="s">
        <v>354</v>
      </c>
      <c r="H114" s="6" t="s">
        <v>223</v>
      </c>
      <c r="I114" s="6" t="s">
        <v>358</v>
      </c>
      <c r="J114" s="4"/>
      <c r="K114" s="4"/>
      <c r="L114" s="4"/>
    </row>
    <row r="115" spans="1:12" ht="118.5" customHeight="1" x14ac:dyDescent="0.2">
      <c r="A115" s="4">
        <v>110</v>
      </c>
      <c r="B115" s="5" t="s">
        <v>246</v>
      </c>
      <c r="C115" s="78" t="s">
        <v>247</v>
      </c>
      <c r="D115" s="69">
        <v>45013</v>
      </c>
      <c r="E115" s="93">
        <v>45026</v>
      </c>
      <c r="F115" s="4" t="s">
        <v>359</v>
      </c>
      <c r="G115" s="5" t="s">
        <v>354</v>
      </c>
      <c r="H115" s="6" t="s">
        <v>223</v>
      </c>
      <c r="I115" s="7" t="s">
        <v>280</v>
      </c>
      <c r="J115" s="4"/>
      <c r="K115" s="4"/>
      <c r="L115" s="4"/>
    </row>
    <row r="116" spans="1:12" ht="114.75" x14ac:dyDescent="0.2">
      <c r="A116" s="4">
        <v>111</v>
      </c>
      <c r="B116" s="1" t="s">
        <v>229</v>
      </c>
      <c r="C116" s="77" t="s">
        <v>230</v>
      </c>
      <c r="D116" s="69">
        <v>45027</v>
      </c>
      <c r="E116" s="93">
        <v>45040</v>
      </c>
      <c r="F116" s="4" t="s">
        <v>362</v>
      </c>
      <c r="G116" s="5" t="s">
        <v>354</v>
      </c>
      <c r="H116" s="6" t="s">
        <v>361</v>
      </c>
      <c r="I116" s="7" t="s">
        <v>280</v>
      </c>
      <c r="J116" s="4"/>
      <c r="K116" s="4"/>
      <c r="L116" s="4"/>
    </row>
    <row r="117" spans="1:12" ht="123.75" customHeight="1" x14ac:dyDescent="0.2">
      <c r="A117" s="4">
        <v>112</v>
      </c>
      <c r="B117" s="5" t="s">
        <v>250</v>
      </c>
      <c r="C117" s="53" t="s">
        <v>251</v>
      </c>
      <c r="D117" s="69">
        <v>45041</v>
      </c>
      <c r="E117" s="93">
        <v>45056</v>
      </c>
      <c r="F117" s="4" t="s">
        <v>363</v>
      </c>
      <c r="G117" s="5" t="s">
        <v>354</v>
      </c>
      <c r="H117" s="6" t="s">
        <v>199</v>
      </c>
      <c r="I117" s="7" t="s">
        <v>364</v>
      </c>
      <c r="J117" s="4"/>
      <c r="K117" s="4"/>
      <c r="L117" s="4"/>
    </row>
    <row r="118" spans="1:12" ht="123.75" customHeight="1" x14ac:dyDescent="0.2">
      <c r="A118" s="5">
        <v>113</v>
      </c>
      <c r="B118" s="5" t="s">
        <v>365</v>
      </c>
      <c r="C118" s="73" t="s">
        <v>102</v>
      </c>
      <c r="D118" s="69">
        <v>45062</v>
      </c>
      <c r="E118" s="93">
        <v>45075</v>
      </c>
      <c r="F118" s="4" t="s">
        <v>366</v>
      </c>
      <c r="G118" s="5" t="s">
        <v>354</v>
      </c>
      <c r="H118" s="6" t="s">
        <v>223</v>
      </c>
      <c r="I118" s="6" t="s">
        <v>280</v>
      </c>
      <c r="J118" s="4"/>
      <c r="K118" s="4"/>
      <c r="L118" s="4"/>
    </row>
    <row r="119" spans="1:12" ht="127.5" x14ac:dyDescent="0.2">
      <c r="A119" s="5">
        <v>114</v>
      </c>
      <c r="B119" s="5" t="s">
        <v>367</v>
      </c>
      <c r="C119" s="73" t="s">
        <v>239</v>
      </c>
      <c r="D119" s="69">
        <v>45076</v>
      </c>
      <c r="E119" s="93">
        <v>45090</v>
      </c>
      <c r="F119" s="4" t="s">
        <v>368</v>
      </c>
      <c r="G119" s="5" t="s">
        <v>354</v>
      </c>
      <c r="H119" s="6" t="s">
        <v>199</v>
      </c>
      <c r="I119" s="6" t="s">
        <v>358</v>
      </c>
      <c r="J119" s="4"/>
      <c r="K119" s="4"/>
      <c r="L119" s="4"/>
    </row>
    <row r="120" spans="1:12" ht="114.75" x14ac:dyDescent="0.2">
      <c r="A120" s="4">
        <v>115</v>
      </c>
      <c r="B120" s="1" t="s">
        <v>22</v>
      </c>
      <c r="C120" s="53" t="s">
        <v>23</v>
      </c>
      <c r="D120" s="69">
        <v>45104</v>
      </c>
      <c r="E120" s="93">
        <v>45117</v>
      </c>
      <c r="F120" s="4" t="s">
        <v>369</v>
      </c>
      <c r="G120" s="5" t="s">
        <v>354</v>
      </c>
      <c r="H120" s="6" t="s">
        <v>199</v>
      </c>
      <c r="I120" s="6" t="s">
        <v>280</v>
      </c>
      <c r="J120" s="4"/>
      <c r="K120" s="4"/>
      <c r="L120" s="4"/>
    </row>
    <row r="121" spans="1:12" ht="127.5" x14ac:dyDescent="0.2">
      <c r="A121" s="4">
        <v>116</v>
      </c>
      <c r="B121" s="5" t="s">
        <v>166</v>
      </c>
      <c r="C121" s="73" t="s">
        <v>6</v>
      </c>
      <c r="D121" s="69">
        <v>45174</v>
      </c>
      <c r="E121" s="93">
        <v>45187</v>
      </c>
      <c r="F121" s="4" t="s">
        <v>370</v>
      </c>
      <c r="G121" s="5" t="s">
        <v>354</v>
      </c>
      <c r="H121" s="6" t="s">
        <v>199</v>
      </c>
      <c r="I121" s="6" t="s">
        <v>364</v>
      </c>
      <c r="J121" s="4"/>
      <c r="K121" s="4"/>
      <c r="L121" s="4"/>
    </row>
    <row r="122" spans="1:12" ht="114.75" x14ac:dyDescent="0.2">
      <c r="A122" s="4">
        <v>117</v>
      </c>
      <c r="B122" s="5" t="s">
        <v>262</v>
      </c>
      <c r="C122" s="73" t="s">
        <v>263</v>
      </c>
      <c r="D122" s="69">
        <v>45188</v>
      </c>
      <c r="E122" s="93">
        <v>45201</v>
      </c>
      <c r="F122" s="4" t="s">
        <v>371</v>
      </c>
      <c r="G122" s="5" t="s">
        <v>354</v>
      </c>
      <c r="H122" s="6" t="s">
        <v>289</v>
      </c>
      <c r="I122" s="6" t="s">
        <v>280</v>
      </c>
      <c r="J122" s="4"/>
      <c r="K122" s="4"/>
      <c r="L122" s="4"/>
    </row>
    <row r="123" spans="1:12" ht="114.75" x14ac:dyDescent="0.2">
      <c r="A123" s="4">
        <v>118</v>
      </c>
      <c r="B123" s="5" t="s">
        <v>372</v>
      </c>
      <c r="C123" s="73" t="s">
        <v>137</v>
      </c>
      <c r="D123" s="69">
        <v>45202</v>
      </c>
      <c r="E123" s="93">
        <v>45215</v>
      </c>
      <c r="F123" s="4" t="s">
        <v>373</v>
      </c>
      <c r="G123" s="5" t="s">
        <v>354</v>
      </c>
      <c r="H123" s="6" t="s">
        <v>199</v>
      </c>
      <c r="I123" s="6" t="s">
        <v>280</v>
      </c>
      <c r="J123" s="4"/>
      <c r="K123" s="4"/>
      <c r="L123" s="4"/>
    </row>
    <row r="124" spans="1:12" ht="120" customHeight="1" x14ac:dyDescent="0.2">
      <c r="A124" s="4">
        <v>119</v>
      </c>
      <c r="B124" s="5" t="s">
        <v>374</v>
      </c>
      <c r="C124" s="53" t="s">
        <v>257</v>
      </c>
      <c r="D124" s="69">
        <v>45216</v>
      </c>
      <c r="E124" s="93">
        <v>45229</v>
      </c>
      <c r="F124" s="4" t="s">
        <v>375</v>
      </c>
      <c r="G124" s="5" t="s">
        <v>354</v>
      </c>
      <c r="H124" s="6" t="s">
        <v>223</v>
      </c>
      <c r="I124" s="6" t="s">
        <v>280</v>
      </c>
      <c r="J124" s="4"/>
      <c r="K124" s="4"/>
      <c r="L124" s="4"/>
    </row>
    <row r="125" spans="1:12" ht="120" customHeight="1" x14ac:dyDescent="0.2">
      <c r="A125" s="4">
        <v>120</v>
      </c>
      <c r="B125" s="5" t="s">
        <v>217</v>
      </c>
      <c r="C125" s="53" t="s">
        <v>218</v>
      </c>
      <c r="D125" s="69">
        <v>45230</v>
      </c>
      <c r="E125" s="93">
        <v>45243</v>
      </c>
      <c r="F125" s="4" t="s">
        <v>376</v>
      </c>
      <c r="G125" s="5" t="s">
        <v>354</v>
      </c>
      <c r="H125" s="6" t="s">
        <v>223</v>
      </c>
      <c r="I125" s="6" t="s">
        <v>280</v>
      </c>
      <c r="J125" s="4"/>
      <c r="K125" s="4"/>
      <c r="L125" s="4"/>
    </row>
    <row r="126" spans="1:12" ht="124.5" customHeight="1" x14ac:dyDescent="0.2">
      <c r="A126" s="4">
        <v>121</v>
      </c>
      <c r="B126" s="5" t="s">
        <v>90</v>
      </c>
      <c r="C126" s="53" t="s">
        <v>91</v>
      </c>
      <c r="D126" s="69">
        <v>45244</v>
      </c>
      <c r="E126" s="93">
        <v>45257</v>
      </c>
      <c r="F126" s="4" t="s">
        <v>377</v>
      </c>
      <c r="G126" s="5" t="s">
        <v>354</v>
      </c>
      <c r="H126" s="6" t="s">
        <v>199</v>
      </c>
      <c r="I126" s="6" t="s">
        <v>280</v>
      </c>
      <c r="J126" s="4"/>
      <c r="K126" s="4"/>
      <c r="L126" s="4"/>
    </row>
    <row r="127" spans="1:12" ht="115.5" thickBot="1" x14ac:dyDescent="0.25">
      <c r="A127" s="16">
        <v>122</v>
      </c>
      <c r="B127" s="71" t="s">
        <v>378</v>
      </c>
      <c r="C127" s="89" t="s">
        <v>379</v>
      </c>
      <c r="D127" s="69">
        <v>45258</v>
      </c>
      <c r="E127" s="94">
        <v>45271</v>
      </c>
      <c r="F127" s="16" t="s">
        <v>380</v>
      </c>
      <c r="G127" s="17" t="s">
        <v>354</v>
      </c>
      <c r="H127" s="18" t="s">
        <v>199</v>
      </c>
      <c r="I127" s="18" t="s">
        <v>280</v>
      </c>
      <c r="J127" s="16"/>
      <c r="K127" s="16"/>
      <c r="L127" s="16"/>
    </row>
    <row r="128" spans="1:12" ht="123" customHeight="1" x14ac:dyDescent="0.2">
      <c r="A128" s="22">
        <v>123</v>
      </c>
      <c r="B128" s="23" t="s">
        <v>285</v>
      </c>
      <c r="C128" s="90" t="s">
        <v>286</v>
      </c>
      <c r="D128" s="69">
        <v>45321</v>
      </c>
      <c r="E128" s="95">
        <v>45334</v>
      </c>
      <c r="F128" s="22" t="s">
        <v>381</v>
      </c>
      <c r="G128" s="23" t="s">
        <v>382</v>
      </c>
      <c r="H128" s="24" t="s">
        <v>199</v>
      </c>
      <c r="I128" s="62" t="s">
        <v>280</v>
      </c>
      <c r="J128" s="22"/>
      <c r="K128" s="22"/>
      <c r="L128" s="22"/>
    </row>
    <row r="129" spans="1:12" ht="114.75" x14ac:dyDescent="0.2">
      <c r="A129" s="4">
        <v>124</v>
      </c>
      <c r="B129" s="5" t="s">
        <v>62</v>
      </c>
      <c r="C129" s="78" t="s">
        <v>36</v>
      </c>
      <c r="D129" s="69">
        <v>45335</v>
      </c>
      <c r="E129" s="93">
        <v>45348</v>
      </c>
      <c r="F129" s="4" t="s">
        <v>383</v>
      </c>
      <c r="G129" s="5" t="s">
        <v>382</v>
      </c>
      <c r="H129" s="6" t="s">
        <v>199</v>
      </c>
      <c r="I129" s="7" t="s">
        <v>280</v>
      </c>
      <c r="J129" s="4"/>
      <c r="K129" s="4"/>
      <c r="L129" s="4"/>
    </row>
    <row r="130" spans="1:12" ht="121.5" customHeight="1" x14ac:dyDescent="0.2">
      <c r="A130" s="4">
        <v>125</v>
      </c>
      <c r="B130" s="55" t="s">
        <v>384</v>
      </c>
      <c r="C130" s="91" t="s">
        <v>379</v>
      </c>
      <c r="D130" s="69">
        <v>45342</v>
      </c>
      <c r="E130" s="93">
        <v>45355</v>
      </c>
      <c r="F130" s="4" t="s">
        <v>385</v>
      </c>
      <c r="G130" s="5" t="s">
        <v>382</v>
      </c>
      <c r="H130" s="6" t="s">
        <v>223</v>
      </c>
      <c r="I130" s="7" t="s">
        <v>358</v>
      </c>
      <c r="J130" s="4"/>
      <c r="K130" s="4"/>
      <c r="L130" s="4"/>
    </row>
    <row r="131" spans="1:12" ht="127.5" x14ac:dyDescent="0.2">
      <c r="A131" s="4">
        <v>126</v>
      </c>
      <c r="B131" s="1" t="s">
        <v>61</v>
      </c>
      <c r="C131" s="77" t="s">
        <v>11</v>
      </c>
      <c r="D131" s="69">
        <v>45349</v>
      </c>
      <c r="E131" s="93">
        <v>45362</v>
      </c>
      <c r="F131" s="4" t="s">
        <v>386</v>
      </c>
      <c r="G131" s="5" t="s">
        <v>382</v>
      </c>
      <c r="H131" s="6" t="s">
        <v>223</v>
      </c>
      <c r="I131" s="7" t="s">
        <v>358</v>
      </c>
      <c r="J131" s="4"/>
      <c r="K131" s="4"/>
      <c r="L131" s="4"/>
    </row>
    <row r="132" spans="1:12" ht="126" customHeight="1" x14ac:dyDescent="0.2">
      <c r="A132" s="4">
        <v>127</v>
      </c>
      <c r="B132" s="33" t="s">
        <v>310</v>
      </c>
      <c r="C132" s="73" t="s">
        <v>311</v>
      </c>
      <c r="D132" s="69">
        <v>45363</v>
      </c>
      <c r="E132" s="93">
        <v>45376</v>
      </c>
      <c r="F132" s="4" t="s">
        <v>387</v>
      </c>
      <c r="G132" s="5" t="s">
        <v>382</v>
      </c>
      <c r="H132" s="6" t="s">
        <v>199</v>
      </c>
      <c r="I132" s="7" t="s">
        <v>358</v>
      </c>
      <c r="J132" s="4"/>
      <c r="K132" s="4"/>
      <c r="L132" s="4"/>
    </row>
    <row r="133" spans="1:12" ht="118.5" customHeight="1" x14ac:dyDescent="0.2">
      <c r="A133" s="4">
        <v>128</v>
      </c>
      <c r="B133" s="5" t="s">
        <v>33</v>
      </c>
      <c r="C133" s="53" t="s">
        <v>34</v>
      </c>
      <c r="D133" s="69">
        <v>45370</v>
      </c>
      <c r="E133" s="93">
        <v>45383</v>
      </c>
      <c r="F133" s="4" t="s">
        <v>388</v>
      </c>
      <c r="G133" s="5" t="s">
        <v>382</v>
      </c>
      <c r="H133" s="6" t="s">
        <v>199</v>
      </c>
      <c r="I133" s="7" t="s">
        <v>280</v>
      </c>
      <c r="J133" s="4"/>
      <c r="K133" s="4"/>
      <c r="L133" s="4"/>
    </row>
    <row r="134" spans="1:12" ht="118.5" customHeight="1" x14ac:dyDescent="0.2">
      <c r="A134" s="4">
        <v>129</v>
      </c>
      <c r="B134" s="1" t="s">
        <v>26</v>
      </c>
      <c r="C134" s="77" t="s">
        <v>27</v>
      </c>
      <c r="D134" s="69">
        <v>45377</v>
      </c>
      <c r="E134" s="93">
        <v>45390</v>
      </c>
      <c r="F134" s="4" t="s">
        <v>389</v>
      </c>
      <c r="G134" s="5" t="s">
        <v>382</v>
      </c>
      <c r="H134" s="6" t="s">
        <v>199</v>
      </c>
      <c r="I134" s="7" t="s">
        <v>280</v>
      </c>
      <c r="J134" s="4"/>
      <c r="K134" s="4"/>
      <c r="L134" s="4"/>
    </row>
    <row r="135" spans="1:12" ht="114.75" x14ac:dyDescent="0.2">
      <c r="A135" s="4">
        <v>130</v>
      </c>
      <c r="B135" s="1" t="s">
        <v>49</v>
      </c>
      <c r="C135" s="77" t="s">
        <v>12</v>
      </c>
      <c r="D135" s="69">
        <v>45391</v>
      </c>
      <c r="E135" s="93">
        <v>45404</v>
      </c>
      <c r="F135" s="4" t="s">
        <v>390</v>
      </c>
      <c r="G135" s="5" t="s">
        <v>382</v>
      </c>
      <c r="H135" s="6" t="s">
        <v>199</v>
      </c>
      <c r="I135" s="7" t="s">
        <v>280</v>
      </c>
      <c r="J135" s="4"/>
      <c r="K135" s="4"/>
      <c r="L135" s="4"/>
    </row>
    <row r="136" spans="1:12" ht="114.75" x14ac:dyDescent="0.2">
      <c r="A136" s="4">
        <v>131</v>
      </c>
      <c r="B136" s="5" t="s">
        <v>304</v>
      </c>
      <c r="C136" s="77" t="s">
        <v>30</v>
      </c>
      <c r="D136" s="69">
        <v>45398</v>
      </c>
      <c r="E136" s="93">
        <v>45411</v>
      </c>
      <c r="F136" s="4" t="s">
        <v>391</v>
      </c>
      <c r="G136" s="5" t="s">
        <v>382</v>
      </c>
      <c r="H136" s="6" t="s">
        <v>276</v>
      </c>
      <c r="I136" s="7" t="s">
        <v>280</v>
      </c>
      <c r="J136" s="4"/>
      <c r="K136" s="4"/>
      <c r="L136" s="4"/>
    </row>
    <row r="137" spans="1:12" ht="114.75" x14ac:dyDescent="0.2">
      <c r="A137" s="4">
        <v>132</v>
      </c>
      <c r="B137" s="1" t="s">
        <v>17</v>
      </c>
      <c r="C137" s="77" t="s">
        <v>18</v>
      </c>
      <c r="D137" s="69">
        <v>45405</v>
      </c>
      <c r="E137" s="93">
        <v>45418</v>
      </c>
      <c r="F137" s="4" t="s">
        <v>392</v>
      </c>
      <c r="G137" s="5" t="s">
        <v>382</v>
      </c>
      <c r="H137" s="6" t="s">
        <v>199</v>
      </c>
      <c r="I137" s="7" t="s">
        <v>280</v>
      </c>
      <c r="J137" s="4"/>
      <c r="K137" s="4"/>
      <c r="L137" s="4"/>
    </row>
    <row r="138" spans="1:12" ht="114.75" x14ac:dyDescent="0.2">
      <c r="A138" s="4">
        <v>133</v>
      </c>
      <c r="B138" s="5" t="s">
        <v>24</v>
      </c>
      <c r="C138" s="4" t="s">
        <v>25</v>
      </c>
      <c r="D138" s="69">
        <v>45426</v>
      </c>
      <c r="E138" s="69">
        <v>45439</v>
      </c>
      <c r="F138" s="4" t="s">
        <v>421</v>
      </c>
      <c r="G138" s="5" t="s">
        <v>382</v>
      </c>
      <c r="H138" s="6" t="s">
        <v>223</v>
      </c>
      <c r="I138" s="7" t="s">
        <v>280</v>
      </c>
      <c r="J138" s="4"/>
      <c r="K138" s="4"/>
      <c r="L138" s="4"/>
    </row>
    <row r="139" spans="1:12" ht="114.75" x14ac:dyDescent="0.2">
      <c r="A139" s="4">
        <v>134</v>
      </c>
      <c r="B139" s="1" t="s">
        <v>9</v>
      </c>
      <c r="C139" s="1" t="s">
        <v>10</v>
      </c>
      <c r="D139" s="69">
        <v>45454</v>
      </c>
      <c r="E139" s="69">
        <v>45467</v>
      </c>
      <c r="F139" s="4" t="s">
        <v>422</v>
      </c>
      <c r="G139" s="5" t="s">
        <v>382</v>
      </c>
      <c r="H139" s="6" t="s">
        <v>223</v>
      </c>
      <c r="I139" s="7" t="s">
        <v>280</v>
      </c>
      <c r="J139" s="4"/>
      <c r="K139" s="4"/>
      <c r="L139" s="4"/>
    </row>
  </sheetData>
  <mergeCells count="2">
    <mergeCell ref="A2:L2"/>
    <mergeCell ref="B3:C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E5A2-F282-4344-9AD4-FDEC60755108}">
  <dimension ref="A1:AKX19"/>
  <sheetViews>
    <sheetView workbookViewId="0">
      <pane ySplit="3" topLeftCell="A4" activePane="bottomLeft" state="frozen"/>
      <selection pane="bottomLeft" activeCell="C3" sqref="C3"/>
    </sheetView>
  </sheetViews>
  <sheetFormatPr defaultRowHeight="12.75" x14ac:dyDescent="0.2"/>
  <cols>
    <col min="1" max="1" width="9" style="10"/>
    <col min="2" max="2" width="46.875" style="10" customWidth="1"/>
    <col min="3" max="3" width="36.125" style="10" customWidth="1"/>
    <col min="4" max="5" width="25.125" style="10" customWidth="1"/>
    <col min="6" max="6" width="39.625" style="10" customWidth="1"/>
    <col min="7" max="7" width="76.125" style="56" customWidth="1"/>
    <col min="8" max="8" width="61.125" style="37" customWidth="1"/>
    <col min="9" max="9" width="41.125" style="37" customWidth="1"/>
    <col min="10" max="10" width="80.5" style="37" customWidth="1"/>
    <col min="11" max="11" width="33" style="37" customWidth="1"/>
    <col min="12" max="16384" width="9" style="10"/>
  </cols>
  <sheetData>
    <row r="1" spans="1:986" s="104" customFormat="1" ht="29.25" customHeight="1" x14ac:dyDescent="0.2">
      <c r="A1" s="102"/>
      <c r="B1" s="108" t="s">
        <v>415</v>
      </c>
      <c r="C1" s="109"/>
      <c r="D1" s="109"/>
      <c r="E1" s="109"/>
      <c r="F1" s="109"/>
      <c r="G1" s="109"/>
      <c r="H1" s="110"/>
      <c r="I1" s="108" t="s">
        <v>414</v>
      </c>
      <c r="J1" s="109"/>
      <c r="K1" s="109"/>
      <c r="L1" s="102"/>
      <c r="M1" s="103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  <c r="IW1" s="102"/>
      <c r="IX1" s="102"/>
      <c r="IY1" s="102"/>
      <c r="IZ1" s="102"/>
      <c r="JA1" s="102"/>
      <c r="JB1" s="102"/>
      <c r="JC1" s="102"/>
      <c r="JD1" s="102"/>
      <c r="JE1" s="102"/>
      <c r="JF1" s="102"/>
      <c r="JG1" s="102"/>
      <c r="JH1" s="102"/>
      <c r="JI1" s="102"/>
      <c r="JJ1" s="102"/>
      <c r="JK1" s="102"/>
      <c r="JL1" s="102"/>
      <c r="JM1" s="102"/>
      <c r="JN1" s="102"/>
      <c r="JO1" s="102"/>
      <c r="JP1" s="102"/>
      <c r="JQ1" s="102"/>
      <c r="JR1" s="102"/>
      <c r="JS1" s="102"/>
      <c r="JT1" s="102"/>
      <c r="JU1" s="102"/>
      <c r="JV1" s="102"/>
      <c r="JW1" s="102"/>
      <c r="JX1" s="102"/>
      <c r="JY1" s="102"/>
      <c r="JZ1" s="102"/>
      <c r="KA1" s="102"/>
      <c r="KB1" s="102"/>
      <c r="KC1" s="102"/>
      <c r="KD1" s="102"/>
      <c r="KE1" s="102"/>
      <c r="KF1" s="102"/>
      <c r="KG1" s="102"/>
      <c r="KH1" s="102"/>
      <c r="KI1" s="102"/>
      <c r="KJ1" s="102"/>
      <c r="KK1" s="102"/>
      <c r="KL1" s="102"/>
      <c r="KM1" s="102"/>
      <c r="KN1" s="102"/>
      <c r="KO1" s="102"/>
      <c r="KP1" s="102"/>
      <c r="KQ1" s="102"/>
      <c r="KR1" s="102"/>
      <c r="KS1" s="102"/>
      <c r="KT1" s="102"/>
      <c r="KU1" s="102"/>
      <c r="KV1" s="102"/>
      <c r="KW1" s="102"/>
      <c r="KX1" s="102"/>
      <c r="KY1" s="102"/>
      <c r="KZ1" s="102"/>
      <c r="LA1" s="102"/>
      <c r="LB1" s="102"/>
      <c r="LC1" s="102"/>
      <c r="LD1" s="102"/>
      <c r="LE1" s="102"/>
      <c r="LF1" s="102"/>
      <c r="LG1" s="102"/>
      <c r="LH1" s="102"/>
      <c r="LI1" s="102"/>
      <c r="LJ1" s="102"/>
      <c r="LK1" s="102"/>
      <c r="LL1" s="102"/>
      <c r="LM1" s="102"/>
      <c r="LN1" s="102"/>
      <c r="LO1" s="102"/>
      <c r="LP1" s="102"/>
      <c r="LQ1" s="102"/>
      <c r="LR1" s="102"/>
      <c r="LS1" s="102"/>
      <c r="LT1" s="102"/>
      <c r="LU1" s="102"/>
      <c r="LV1" s="102"/>
      <c r="LW1" s="102"/>
      <c r="LX1" s="102"/>
      <c r="LY1" s="102"/>
      <c r="LZ1" s="102"/>
      <c r="MA1" s="102"/>
      <c r="MB1" s="102"/>
      <c r="MC1" s="102"/>
      <c r="MD1" s="102"/>
      <c r="ME1" s="102"/>
      <c r="MF1" s="102"/>
      <c r="MG1" s="102"/>
      <c r="MH1" s="102"/>
      <c r="MI1" s="102"/>
      <c r="MJ1" s="102"/>
      <c r="MK1" s="102"/>
      <c r="ML1" s="102"/>
      <c r="MM1" s="102"/>
      <c r="MN1" s="102"/>
      <c r="MO1" s="102"/>
      <c r="MP1" s="102"/>
      <c r="MQ1" s="102"/>
      <c r="MR1" s="102"/>
      <c r="MS1" s="102"/>
      <c r="MT1" s="102"/>
      <c r="MU1" s="102"/>
      <c r="MV1" s="102"/>
      <c r="MW1" s="102"/>
      <c r="MX1" s="102"/>
      <c r="MY1" s="102"/>
      <c r="MZ1" s="102"/>
      <c r="NA1" s="102"/>
      <c r="NB1" s="102"/>
      <c r="NC1" s="102"/>
      <c r="ND1" s="102"/>
      <c r="NE1" s="102"/>
      <c r="NF1" s="102"/>
      <c r="NG1" s="102"/>
      <c r="NH1" s="102"/>
      <c r="NI1" s="102"/>
      <c r="NJ1" s="102"/>
      <c r="NK1" s="102"/>
      <c r="NL1" s="102"/>
      <c r="NM1" s="102"/>
      <c r="NN1" s="102"/>
      <c r="NO1" s="102"/>
      <c r="NP1" s="102"/>
      <c r="NQ1" s="102"/>
      <c r="NR1" s="102"/>
      <c r="NS1" s="102"/>
      <c r="NT1" s="102"/>
      <c r="NU1" s="102"/>
      <c r="NV1" s="102"/>
      <c r="NW1" s="102"/>
      <c r="NX1" s="102"/>
      <c r="NY1" s="102"/>
      <c r="NZ1" s="102"/>
      <c r="OA1" s="102"/>
      <c r="OB1" s="102"/>
      <c r="OC1" s="102"/>
      <c r="OD1" s="102"/>
      <c r="OE1" s="102"/>
      <c r="OF1" s="102"/>
      <c r="OG1" s="102"/>
      <c r="OH1" s="102"/>
      <c r="OI1" s="102"/>
      <c r="OJ1" s="102"/>
      <c r="OK1" s="102"/>
      <c r="OL1" s="102"/>
      <c r="OM1" s="102"/>
      <c r="ON1" s="102"/>
      <c r="OO1" s="102"/>
      <c r="OP1" s="102"/>
      <c r="OQ1" s="102"/>
      <c r="OR1" s="102"/>
      <c r="OS1" s="102"/>
      <c r="OT1" s="102"/>
      <c r="OU1" s="102"/>
      <c r="OV1" s="102"/>
      <c r="OW1" s="102"/>
      <c r="OX1" s="102"/>
      <c r="OY1" s="102"/>
      <c r="OZ1" s="102"/>
      <c r="PA1" s="102"/>
      <c r="PB1" s="102"/>
      <c r="PC1" s="102"/>
      <c r="PD1" s="102"/>
      <c r="PE1" s="102"/>
      <c r="PF1" s="102"/>
      <c r="PG1" s="102"/>
      <c r="PH1" s="102"/>
      <c r="PI1" s="102"/>
      <c r="PJ1" s="102"/>
      <c r="PK1" s="102"/>
      <c r="PL1" s="102"/>
      <c r="PM1" s="102"/>
      <c r="PN1" s="102"/>
      <c r="PO1" s="102"/>
      <c r="PP1" s="102"/>
      <c r="PQ1" s="102"/>
      <c r="PR1" s="102"/>
      <c r="PS1" s="102"/>
      <c r="PT1" s="102"/>
      <c r="PU1" s="102"/>
      <c r="PV1" s="102"/>
      <c r="PW1" s="102"/>
      <c r="PX1" s="102"/>
      <c r="PY1" s="102"/>
      <c r="PZ1" s="102"/>
      <c r="QA1" s="102"/>
      <c r="QB1" s="102"/>
      <c r="QC1" s="102"/>
      <c r="QD1" s="102"/>
      <c r="QE1" s="102"/>
      <c r="QF1" s="102"/>
      <c r="QG1" s="102"/>
      <c r="QH1" s="102"/>
      <c r="QI1" s="102"/>
      <c r="QJ1" s="102"/>
      <c r="QK1" s="102"/>
      <c r="QL1" s="102"/>
      <c r="QM1" s="102"/>
      <c r="QN1" s="102"/>
      <c r="QO1" s="102"/>
      <c r="QP1" s="102"/>
      <c r="QQ1" s="102"/>
      <c r="QR1" s="102"/>
      <c r="QS1" s="102"/>
      <c r="QT1" s="102"/>
      <c r="QU1" s="102"/>
      <c r="QV1" s="102"/>
      <c r="QW1" s="102"/>
      <c r="QX1" s="102"/>
      <c r="QY1" s="102"/>
      <c r="QZ1" s="102"/>
      <c r="RA1" s="102"/>
      <c r="RB1" s="102"/>
      <c r="RC1" s="102"/>
      <c r="RD1" s="102"/>
      <c r="RE1" s="102"/>
      <c r="RF1" s="102"/>
      <c r="RG1" s="102"/>
      <c r="RH1" s="102"/>
      <c r="RI1" s="102"/>
      <c r="RJ1" s="102"/>
      <c r="RK1" s="102"/>
      <c r="RL1" s="102"/>
      <c r="RM1" s="102"/>
      <c r="RN1" s="102"/>
      <c r="RO1" s="102"/>
      <c r="RP1" s="102"/>
      <c r="RQ1" s="102"/>
      <c r="RR1" s="102"/>
      <c r="RS1" s="102"/>
      <c r="RT1" s="102"/>
      <c r="RU1" s="102"/>
      <c r="RV1" s="102"/>
      <c r="RW1" s="102"/>
      <c r="RX1" s="102"/>
      <c r="RY1" s="102"/>
      <c r="RZ1" s="102"/>
      <c r="SA1" s="102"/>
      <c r="SB1" s="102"/>
      <c r="SC1" s="102"/>
      <c r="SD1" s="102"/>
      <c r="SE1" s="102"/>
      <c r="SF1" s="102"/>
      <c r="SG1" s="102"/>
      <c r="SH1" s="102"/>
      <c r="SI1" s="102"/>
      <c r="SJ1" s="102"/>
      <c r="SK1" s="102"/>
      <c r="SL1" s="102"/>
      <c r="SM1" s="102"/>
      <c r="SN1" s="102"/>
      <c r="SO1" s="102"/>
      <c r="SP1" s="102"/>
      <c r="SQ1" s="102"/>
      <c r="SR1" s="102"/>
      <c r="SS1" s="102"/>
      <c r="ST1" s="102"/>
      <c r="SU1" s="102"/>
      <c r="SV1" s="102"/>
      <c r="SW1" s="102"/>
      <c r="SX1" s="102"/>
      <c r="SY1" s="102"/>
      <c r="SZ1" s="102"/>
      <c r="TA1" s="102"/>
      <c r="TB1" s="102"/>
      <c r="TC1" s="102"/>
      <c r="TD1" s="102"/>
      <c r="TE1" s="102"/>
      <c r="TF1" s="102"/>
      <c r="TG1" s="102"/>
      <c r="TH1" s="102"/>
      <c r="TI1" s="102"/>
      <c r="TJ1" s="102"/>
      <c r="TK1" s="102"/>
      <c r="TL1" s="102"/>
      <c r="TM1" s="102"/>
      <c r="TN1" s="102"/>
      <c r="TO1" s="102"/>
      <c r="TP1" s="102"/>
      <c r="TQ1" s="102"/>
      <c r="TR1" s="102"/>
      <c r="TS1" s="102"/>
      <c r="TT1" s="102"/>
      <c r="TU1" s="102"/>
      <c r="TV1" s="102"/>
      <c r="TW1" s="102"/>
      <c r="TX1" s="102"/>
      <c r="TY1" s="102"/>
      <c r="TZ1" s="102"/>
      <c r="UA1" s="102"/>
      <c r="UB1" s="102"/>
      <c r="UC1" s="102"/>
      <c r="UD1" s="102"/>
      <c r="UE1" s="102"/>
      <c r="UF1" s="102"/>
      <c r="UG1" s="102"/>
      <c r="UH1" s="102"/>
      <c r="UI1" s="102"/>
      <c r="UJ1" s="102"/>
      <c r="UK1" s="102"/>
      <c r="UL1" s="102"/>
      <c r="UM1" s="102"/>
      <c r="UN1" s="102"/>
      <c r="UO1" s="102"/>
      <c r="UP1" s="102"/>
      <c r="UQ1" s="102"/>
      <c r="UR1" s="102"/>
      <c r="US1" s="102"/>
      <c r="UT1" s="102"/>
      <c r="UU1" s="102"/>
      <c r="UV1" s="102"/>
      <c r="UW1" s="102"/>
      <c r="UX1" s="102"/>
      <c r="UY1" s="102"/>
      <c r="UZ1" s="102"/>
      <c r="VA1" s="102"/>
      <c r="VB1" s="102"/>
      <c r="VC1" s="102"/>
      <c r="VD1" s="102"/>
      <c r="VE1" s="102"/>
      <c r="VF1" s="102"/>
      <c r="VG1" s="102"/>
      <c r="VH1" s="102"/>
      <c r="VI1" s="102"/>
      <c r="VJ1" s="102"/>
      <c r="VK1" s="102"/>
      <c r="VL1" s="102"/>
      <c r="VM1" s="102"/>
      <c r="VN1" s="102"/>
      <c r="VO1" s="102"/>
      <c r="VP1" s="102"/>
      <c r="VQ1" s="102"/>
      <c r="VR1" s="102"/>
      <c r="VS1" s="102"/>
      <c r="VT1" s="102"/>
      <c r="VU1" s="102"/>
      <c r="VV1" s="102"/>
      <c r="VW1" s="102"/>
      <c r="VX1" s="102"/>
      <c r="VY1" s="102"/>
      <c r="VZ1" s="102"/>
      <c r="WA1" s="102"/>
      <c r="WB1" s="102"/>
      <c r="WC1" s="102"/>
      <c r="WD1" s="102"/>
      <c r="WE1" s="102"/>
      <c r="WF1" s="102"/>
      <c r="WG1" s="102"/>
      <c r="WH1" s="102"/>
      <c r="WI1" s="102"/>
      <c r="WJ1" s="102"/>
      <c r="WK1" s="102"/>
      <c r="WL1" s="102"/>
      <c r="WM1" s="102"/>
      <c r="WN1" s="102"/>
      <c r="WO1" s="102"/>
      <c r="WP1" s="102"/>
      <c r="WQ1" s="102"/>
      <c r="WR1" s="102"/>
      <c r="WS1" s="102"/>
      <c r="WT1" s="102"/>
      <c r="WU1" s="102"/>
      <c r="WV1" s="102"/>
      <c r="WW1" s="102"/>
      <c r="WX1" s="102"/>
      <c r="WY1" s="102"/>
      <c r="WZ1" s="102"/>
      <c r="XA1" s="102"/>
      <c r="XB1" s="102"/>
      <c r="XC1" s="102"/>
      <c r="XD1" s="102"/>
      <c r="XE1" s="102"/>
      <c r="XF1" s="102"/>
      <c r="XG1" s="102"/>
      <c r="XH1" s="102"/>
      <c r="XI1" s="102"/>
      <c r="XJ1" s="102"/>
      <c r="XK1" s="102"/>
      <c r="XL1" s="102"/>
      <c r="XM1" s="102"/>
      <c r="XN1" s="102"/>
      <c r="XO1" s="102"/>
      <c r="XP1" s="102"/>
      <c r="XQ1" s="102"/>
      <c r="XR1" s="102"/>
      <c r="XS1" s="102"/>
      <c r="XT1" s="102"/>
      <c r="XU1" s="102"/>
      <c r="XV1" s="102"/>
      <c r="XW1" s="102"/>
      <c r="XX1" s="102"/>
      <c r="XY1" s="102"/>
      <c r="XZ1" s="102"/>
      <c r="YA1" s="102"/>
      <c r="YB1" s="102"/>
      <c r="YC1" s="102"/>
      <c r="YD1" s="102"/>
      <c r="YE1" s="102"/>
      <c r="YF1" s="102"/>
      <c r="YG1" s="102"/>
      <c r="YH1" s="102"/>
      <c r="YI1" s="102"/>
      <c r="YJ1" s="102"/>
      <c r="YK1" s="102"/>
      <c r="YL1" s="102"/>
      <c r="YM1" s="102"/>
      <c r="YN1" s="102"/>
      <c r="YO1" s="102"/>
      <c r="YP1" s="102"/>
      <c r="YQ1" s="102"/>
      <c r="YR1" s="102"/>
      <c r="YS1" s="102"/>
      <c r="YT1" s="102"/>
      <c r="YU1" s="102"/>
      <c r="YV1" s="102"/>
      <c r="YW1" s="102"/>
      <c r="YX1" s="102"/>
      <c r="YY1" s="102"/>
      <c r="YZ1" s="102"/>
      <c r="ZA1" s="102"/>
      <c r="ZB1" s="102"/>
      <c r="ZC1" s="102"/>
      <c r="ZD1" s="102"/>
      <c r="ZE1" s="102"/>
      <c r="ZF1" s="102"/>
      <c r="ZG1" s="102"/>
      <c r="ZH1" s="102"/>
      <c r="ZI1" s="102"/>
      <c r="ZJ1" s="102"/>
      <c r="ZK1" s="102"/>
      <c r="ZL1" s="102"/>
      <c r="ZM1" s="102"/>
      <c r="ZN1" s="102"/>
      <c r="ZO1" s="102"/>
      <c r="ZP1" s="102"/>
      <c r="ZQ1" s="102"/>
      <c r="ZR1" s="102"/>
      <c r="ZS1" s="102"/>
      <c r="ZT1" s="102"/>
      <c r="ZU1" s="102"/>
      <c r="ZV1" s="102"/>
      <c r="ZW1" s="102"/>
      <c r="ZX1" s="102"/>
      <c r="ZY1" s="102"/>
      <c r="ZZ1" s="102"/>
      <c r="AAA1" s="102"/>
      <c r="AAB1" s="102"/>
      <c r="AAC1" s="102"/>
      <c r="AAD1" s="102"/>
      <c r="AAE1" s="102"/>
      <c r="AAF1" s="102"/>
      <c r="AAG1" s="102"/>
      <c r="AAH1" s="102"/>
      <c r="AAI1" s="102"/>
      <c r="AAJ1" s="102"/>
      <c r="AAK1" s="102"/>
      <c r="AAL1" s="102"/>
      <c r="AAM1" s="102"/>
      <c r="AAN1" s="102"/>
      <c r="AAO1" s="102"/>
      <c r="AAP1" s="102"/>
      <c r="AAQ1" s="102"/>
      <c r="AAR1" s="102"/>
      <c r="AAS1" s="102"/>
      <c r="AAT1" s="102"/>
      <c r="AAU1" s="102"/>
      <c r="AAV1" s="102"/>
      <c r="AAW1" s="102"/>
      <c r="AAX1" s="102"/>
      <c r="AAY1" s="102"/>
      <c r="AAZ1" s="102"/>
      <c r="ABA1" s="102"/>
      <c r="ABB1" s="102"/>
      <c r="ABC1" s="102"/>
      <c r="ABD1" s="102"/>
      <c r="ABE1" s="102"/>
      <c r="ABF1" s="102"/>
      <c r="ABG1" s="102"/>
      <c r="ABH1" s="102"/>
      <c r="ABI1" s="102"/>
      <c r="ABJ1" s="102"/>
      <c r="ABK1" s="102"/>
      <c r="ABL1" s="102"/>
      <c r="ABM1" s="102"/>
      <c r="ABN1" s="102"/>
      <c r="ABO1" s="102"/>
      <c r="ABP1" s="102"/>
      <c r="ABQ1" s="102"/>
      <c r="ABR1" s="102"/>
      <c r="ABS1" s="102"/>
      <c r="ABT1" s="102"/>
      <c r="ABU1" s="102"/>
      <c r="ABV1" s="102"/>
      <c r="ABW1" s="102"/>
      <c r="ABX1" s="102"/>
      <c r="ABY1" s="102"/>
      <c r="ABZ1" s="102"/>
      <c r="ACA1" s="102"/>
      <c r="ACB1" s="102"/>
      <c r="ACC1" s="102"/>
      <c r="ACD1" s="102"/>
      <c r="ACE1" s="102"/>
      <c r="ACF1" s="102"/>
      <c r="ACG1" s="102"/>
      <c r="ACH1" s="102"/>
      <c r="ACI1" s="102"/>
      <c r="ACJ1" s="102"/>
      <c r="ACK1" s="102"/>
      <c r="ACL1" s="102"/>
      <c r="ACM1" s="102"/>
      <c r="ACN1" s="102"/>
      <c r="ACO1" s="102"/>
      <c r="ACP1" s="102"/>
      <c r="ACQ1" s="102"/>
      <c r="ACR1" s="102"/>
      <c r="ACS1" s="102"/>
      <c r="ACT1" s="102"/>
      <c r="ACU1" s="102"/>
      <c r="ACV1" s="102"/>
      <c r="ACW1" s="102"/>
      <c r="ACX1" s="102"/>
      <c r="ACY1" s="102"/>
      <c r="ACZ1" s="102"/>
      <c r="ADA1" s="102"/>
      <c r="ADB1" s="102"/>
      <c r="ADC1" s="102"/>
      <c r="ADD1" s="102"/>
      <c r="ADE1" s="102"/>
      <c r="ADF1" s="102"/>
      <c r="ADG1" s="102"/>
      <c r="ADH1" s="102"/>
      <c r="ADI1" s="102"/>
      <c r="ADJ1" s="102"/>
      <c r="ADK1" s="102"/>
      <c r="ADL1" s="102"/>
      <c r="ADM1" s="102"/>
      <c r="ADN1" s="102"/>
      <c r="ADO1" s="102"/>
      <c r="ADP1" s="102"/>
      <c r="ADQ1" s="102"/>
      <c r="ADR1" s="102"/>
      <c r="ADS1" s="102"/>
      <c r="ADT1" s="102"/>
      <c r="ADU1" s="102"/>
      <c r="ADV1" s="102"/>
      <c r="ADW1" s="102"/>
      <c r="ADX1" s="102"/>
      <c r="ADY1" s="102"/>
      <c r="ADZ1" s="102"/>
      <c r="AEA1" s="102"/>
      <c r="AEB1" s="102"/>
      <c r="AEC1" s="102"/>
      <c r="AED1" s="102"/>
      <c r="AEE1" s="102"/>
      <c r="AEF1" s="102"/>
      <c r="AEG1" s="102"/>
      <c r="AEH1" s="102"/>
      <c r="AEI1" s="102"/>
      <c r="AEJ1" s="102"/>
      <c r="AEK1" s="102"/>
      <c r="AEL1" s="102"/>
      <c r="AEM1" s="102"/>
      <c r="AEN1" s="102"/>
      <c r="AEO1" s="102"/>
      <c r="AEP1" s="102"/>
      <c r="AEQ1" s="102"/>
      <c r="AER1" s="102"/>
      <c r="AES1" s="102"/>
      <c r="AET1" s="102"/>
      <c r="AEU1" s="102"/>
      <c r="AEV1" s="102"/>
      <c r="AEW1" s="102"/>
      <c r="AEX1" s="102"/>
      <c r="AEY1" s="102"/>
      <c r="AEZ1" s="102"/>
      <c r="AFA1" s="102"/>
      <c r="AFB1" s="102"/>
      <c r="AFC1" s="102"/>
      <c r="AFD1" s="102"/>
      <c r="AFE1" s="102"/>
      <c r="AFF1" s="102"/>
      <c r="AFG1" s="102"/>
      <c r="AFH1" s="102"/>
      <c r="AFI1" s="102"/>
      <c r="AFJ1" s="102"/>
      <c r="AFK1" s="102"/>
      <c r="AFL1" s="102"/>
      <c r="AFM1" s="102"/>
      <c r="AFN1" s="102"/>
      <c r="AFO1" s="102"/>
      <c r="AFP1" s="102"/>
      <c r="AFQ1" s="102"/>
      <c r="AFR1" s="102"/>
      <c r="AFS1" s="102"/>
      <c r="AFT1" s="102"/>
      <c r="AFU1" s="102"/>
      <c r="AFV1" s="102"/>
      <c r="AFW1" s="102"/>
      <c r="AFX1" s="102"/>
      <c r="AFY1" s="102"/>
      <c r="AFZ1" s="102"/>
      <c r="AGA1" s="102"/>
      <c r="AGB1" s="102"/>
      <c r="AGC1" s="102"/>
      <c r="AGD1" s="102"/>
      <c r="AGE1" s="102"/>
      <c r="AGF1" s="102"/>
      <c r="AGG1" s="102"/>
      <c r="AGH1" s="102"/>
      <c r="AGI1" s="102"/>
      <c r="AGJ1" s="102"/>
      <c r="AGK1" s="102"/>
      <c r="AGL1" s="102"/>
      <c r="AGM1" s="102"/>
      <c r="AGN1" s="102"/>
      <c r="AGO1" s="102"/>
      <c r="AGP1" s="102"/>
      <c r="AGQ1" s="102"/>
      <c r="AGR1" s="102"/>
      <c r="AGS1" s="102"/>
      <c r="AGT1" s="102"/>
      <c r="AGU1" s="102"/>
      <c r="AGV1" s="102"/>
      <c r="AGW1" s="102"/>
      <c r="AGX1" s="102"/>
      <c r="AGY1" s="102"/>
      <c r="AGZ1" s="102"/>
      <c r="AHA1" s="102"/>
      <c r="AHB1" s="102"/>
      <c r="AHC1" s="102"/>
      <c r="AHD1" s="102"/>
      <c r="AHE1" s="102"/>
      <c r="AHF1" s="102"/>
      <c r="AHG1" s="102"/>
      <c r="AHH1" s="102"/>
      <c r="AHI1" s="102"/>
      <c r="AHJ1" s="102"/>
      <c r="AHK1" s="102"/>
      <c r="AHL1" s="102"/>
      <c r="AHM1" s="102"/>
      <c r="AHN1" s="102"/>
      <c r="AHO1" s="102"/>
      <c r="AHP1" s="102"/>
      <c r="AHQ1" s="102"/>
      <c r="AHR1" s="102"/>
      <c r="AHS1" s="102"/>
      <c r="AHT1" s="102"/>
      <c r="AHU1" s="102"/>
      <c r="AHV1" s="102"/>
      <c r="AHW1" s="102"/>
      <c r="AHX1" s="102"/>
      <c r="AHY1" s="102"/>
      <c r="AHZ1" s="102"/>
      <c r="AIA1" s="102"/>
      <c r="AIB1" s="102"/>
      <c r="AIC1" s="102"/>
      <c r="AID1" s="102"/>
      <c r="AIE1" s="102"/>
      <c r="AIF1" s="102"/>
      <c r="AIG1" s="102"/>
      <c r="AIH1" s="102"/>
      <c r="AII1" s="102"/>
      <c r="AIJ1" s="102"/>
      <c r="AIK1" s="102"/>
      <c r="AIL1" s="102"/>
      <c r="AIM1" s="102"/>
      <c r="AIN1" s="102"/>
      <c r="AIO1" s="102"/>
      <c r="AIP1" s="102"/>
      <c r="AIQ1" s="102"/>
      <c r="AIR1" s="102"/>
      <c r="AIS1" s="102"/>
      <c r="AIT1" s="102"/>
      <c r="AIU1" s="102"/>
      <c r="AIV1" s="102"/>
      <c r="AIW1" s="102"/>
      <c r="AIX1" s="102"/>
      <c r="AIY1" s="102"/>
      <c r="AIZ1" s="102"/>
      <c r="AJA1" s="102"/>
      <c r="AJB1" s="102"/>
      <c r="AJC1" s="102"/>
      <c r="AJD1" s="102"/>
      <c r="AJE1" s="102"/>
      <c r="AJF1" s="102"/>
      <c r="AJG1" s="102"/>
      <c r="AJH1" s="102"/>
      <c r="AJI1" s="102"/>
      <c r="AJJ1" s="102"/>
      <c r="AJK1" s="102"/>
      <c r="AJL1" s="102"/>
      <c r="AJM1" s="102"/>
      <c r="AJN1" s="102"/>
      <c r="AJO1" s="102"/>
      <c r="AJP1" s="102"/>
      <c r="AJQ1" s="102"/>
      <c r="AJR1" s="102"/>
      <c r="AJS1" s="102"/>
      <c r="AJT1" s="102"/>
      <c r="AJU1" s="102"/>
      <c r="AJV1" s="102"/>
      <c r="AJW1" s="102"/>
      <c r="AJX1" s="102"/>
      <c r="AJY1" s="102"/>
      <c r="AJZ1" s="102"/>
      <c r="AKA1" s="102"/>
      <c r="AKB1" s="102"/>
      <c r="AKC1" s="102"/>
      <c r="AKD1" s="102"/>
      <c r="AKE1" s="102"/>
      <c r="AKF1" s="102"/>
      <c r="AKG1" s="102"/>
      <c r="AKH1" s="102"/>
      <c r="AKI1" s="102"/>
      <c r="AKJ1" s="102"/>
      <c r="AKK1" s="102"/>
      <c r="AKL1" s="102"/>
      <c r="AKM1" s="102"/>
      <c r="AKN1" s="102"/>
      <c r="AKO1" s="102"/>
      <c r="AKP1" s="102"/>
      <c r="AKQ1" s="102"/>
      <c r="AKR1" s="102"/>
      <c r="AKS1" s="102"/>
      <c r="AKT1" s="102"/>
      <c r="AKU1" s="102"/>
      <c r="AKV1" s="102"/>
      <c r="AKW1" s="102"/>
      <c r="AKX1" s="102"/>
    </row>
    <row r="2" spans="1:986" s="68" customFormat="1" ht="18.75" customHeight="1" x14ac:dyDescent="0.2">
      <c r="A2" s="100"/>
      <c r="B2" s="100"/>
      <c r="C2" s="100"/>
      <c r="D2" s="101" t="s">
        <v>396</v>
      </c>
      <c r="E2" s="100" t="s">
        <v>410</v>
      </c>
      <c r="F2" s="100" t="s">
        <v>411</v>
      </c>
      <c r="G2" s="100" t="s">
        <v>412</v>
      </c>
      <c r="H2" s="100" t="s">
        <v>413</v>
      </c>
      <c r="I2" s="100" t="s">
        <v>416</v>
      </c>
      <c r="J2" s="100" t="s">
        <v>417</v>
      </c>
      <c r="K2" s="100" t="s">
        <v>418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</row>
    <row r="3" spans="1:986" s="3" customFormat="1" ht="170.25" customHeight="1" x14ac:dyDescent="0.15">
      <c r="A3" s="2"/>
      <c r="B3" s="2" t="s">
        <v>0</v>
      </c>
      <c r="C3" s="72" t="s">
        <v>1</v>
      </c>
      <c r="D3" s="2" t="s">
        <v>397</v>
      </c>
      <c r="E3" s="92" t="s">
        <v>398</v>
      </c>
      <c r="F3" s="2" t="s">
        <v>393</v>
      </c>
      <c r="G3" s="2" t="s">
        <v>2</v>
      </c>
      <c r="H3" s="2" t="s">
        <v>394</v>
      </c>
      <c r="I3" s="2" t="s">
        <v>395</v>
      </c>
      <c r="J3" s="2" t="s">
        <v>3</v>
      </c>
      <c r="K3" s="2" t="s">
        <v>4</v>
      </c>
    </row>
    <row r="4" spans="1:986" s="9" customFormat="1" ht="76.5" x14ac:dyDescent="0.15">
      <c r="A4" s="4">
        <v>1</v>
      </c>
      <c r="B4" s="5" t="s">
        <v>87</v>
      </c>
      <c r="C4" s="4" t="s">
        <v>19</v>
      </c>
      <c r="D4" s="69">
        <v>43242</v>
      </c>
      <c r="E4" s="69">
        <v>43247</v>
      </c>
      <c r="F4" s="5" t="s">
        <v>86</v>
      </c>
      <c r="G4" s="6" t="s">
        <v>51</v>
      </c>
      <c r="H4" s="40" t="s">
        <v>88</v>
      </c>
      <c r="I4" s="4" t="s">
        <v>58</v>
      </c>
      <c r="J4" s="40" t="s">
        <v>89</v>
      </c>
      <c r="K4" s="5" t="s">
        <v>125</v>
      </c>
    </row>
    <row r="5" spans="1:986" s="9" customFormat="1" ht="76.5" x14ac:dyDescent="0.15">
      <c r="A5" s="4">
        <v>2</v>
      </c>
      <c r="B5" s="5" t="s">
        <v>95</v>
      </c>
      <c r="C5" s="4" t="s">
        <v>96</v>
      </c>
      <c r="D5" s="69">
        <v>43242</v>
      </c>
      <c r="E5" s="69">
        <v>43247</v>
      </c>
      <c r="F5" s="5" t="s">
        <v>86</v>
      </c>
      <c r="G5" s="6" t="s">
        <v>97</v>
      </c>
      <c r="H5" s="40" t="s">
        <v>98</v>
      </c>
      <c r="I5" s="4" t="s">
        <v>53</v>
      </c>
      <c r="J5" s="40" t="s">
        <v>99</v>
      </c>
      <c r="K5" s="5" t="s">
        <v>100</v>
      </c>
    </row>
    <row r="6" spans="1:986" s="9" customFormat="1" ht="76.5" x14ac:dyDescent="0.15">
      <c r="A6" s="4">
        <v>3</v>
      </c>
      <c r="B6" s="1" t="s">
        <v>101</v>
      </c>
      <c r="C6" s="4" t="s">
        <v>102</v>
      </c>
      <c r="D6" s="69">
        <v>43242</v>
      </c>
      <c r="E6" s="69">
        <v>43247</v>
      </c>
      <c r="F6" s="5" t="s">
        <v>86</v>
      </c>
      <c r="G6" s="6" t="s">
        <v>51</v>
      </c>
      <c r="H6" s="40" t="s">
        <v>98</v>
      </c>
      <c r="I6" s="4" t="s">
        <v>53</v>
      </c>
      <c r="J6" s="40" t="s">
        <v>103</v>
      </c>
      <c r="K6" s="5" t="s">
        <v>100</v>
      </c>
    </row>
    <row r="7" spans="1:986" s="37" customFormat="1" ht="76.5" x14ac:dyDescent="0.15">
      <c r="A7" s="4">
        <v>4</v>
      </c>
      <c r="B7" s="11" t="s">
        <v>301</v>
      </c>
      <c r="C7" s="4" t="s">
        <v>104</v>
      </c>
      <c r="D7" s="69">
        <v>43242</v>
      </c>
      <c r="E7" s="69">
        <v>43247</v>
      </c>
      <c r="F7" s="5" t="s">
        <v>86</v>
      </c>
      <c r="G7" s="6" t="s">
        <v>51</v>
      </c>
      <c r="H7" s="40" t="s">
        <v>98</v>
      </c>
      <c r="I7" s="41"/>
      <c r="J7" s="41"/>
      <c r="K7" s="41"/>
    </row>
    <row r="8" spans="1:986" s="37" customFormat="1" ht="117" customHeight="1" x14ac:dyDescent="0.15">
      <c r="A8" s="4">
        <v>5</v>
      </c>
      <c r="B8" s="42" t="s">
        <v>105</v>
      </c>
      <c r="C8" s="4" t="s">
        <v>106</v>
      </c>
      <c r="D8" s="69">
        <v>43242</v>
      </c>
      <c r="E8" s="69">
        <v>43247</v>
      </c>
      <c r="F8" s="5" t="s">
        <v>86</v>
      </c>
      <c r="G8" s="6" t="s">
        <v>51</v>
      </c>
      <c r="H8" s="40" t="s">
        <v>98</v>
      </c>
      <c r="I8" s="41"/>
      <c r="J8" s="41"/>
      <c r="K8" s="41"/>
    </row>
    <row r="9" spans="1:986" s="37" customFormat="1" ht="117" customHeight="1" x14ac:dyDescent="0.15">
      <c r="A9" s="4">
        <v>6</v>
      </c>
      <c r="B9" s="11" t="s">
        <v>48</v>
      </c>
      <c r="C9" s="4" t="s">
        <v>45</v>
      </c>
      <c r="D9" s="69">
        <v>43242</v>
      </c>
      <c r="E9" s="69">
        <v>43247</v>
      </c>
      <c r="F9" s="5" t="s">
        <v>86</v>
      </c>
      <c r="G9" s="6" t="s">
        <v>51</v>
      </c>
      <c r="H9" s="40" t="s">
        <v>98</v>
      </c>
      <c r="I9" s="41"/>
      <c r="J9" s="41"/>
      <c r="K9" s="41"/>
    </row>
    <row r="10" spans="1:986" s="37" customFormat="1" ht="127.5" x14ac:dyDescent="0.15">
      <c r="A10" s="4">
        <v>7</v>
      </c>
      <c r="B10" s="1" t="s">
        <v>90</v>
      </c>
      <c r="C10" s="1" t="s">
        <v>91</v>
      </c>
      <c r="D10" s="69">
        <v>43371</v>
      </c>
      <c r="E10" s="69">
        <v>43385</v>
      </c>
      <c r="F10" s="5" t="s">
        <v>86</v>
      </c>
      <c r="G10" s="6" t="s">
        <v>63</v>
      </c>
      <c r="H10" s="40" t="s">
        <v>92</v>
      </c>
      <c r="I10" s="5" t="s">
        <v>93</v>
      </c>
      <c r="J10" s="6" t="s">
        <v>94</v>
      </c>
      <c r="K10" s="41"/>
    </row>
    <row r="11" spans="1:986" s="37" customFormat="1" ht="180.75" customHeight="1" x14ac:dyDescent="0.15">
      <c r="A11" s="4">
        <v>8</v>
      </c>
      <c r="B11" s="11" t="s">
        <v>37</v>
      </c>
      <c r="C11" s="43" t="s">
        <v>32</v>
      </c>
      <c r="D11" s="44">
        <v>43679</v>
      </c>
      <c r="E11" s="44" t="s">
        <v>419</v>
      </c>
      <c r="F11" s="45" t="s">
        <v>108</v>
      </c>
      <c r="G11" s="46" t="s">
        <v>107</v>
      </c>
      <c r="H11" s="47" t="s">
        <v>109</v>
      </c>
      <c r="I11" s="41"/>
      <c r="J11" s="41"/>
      <c r="K11" s="41"/>
    </row>
    <row r="12" spans="1:986" s="37" customFormat="1" ht="135.75" customHeight="1" x14ac:dyDescent="0.15">
      <c r="A12" s="4">
        <v>9</v>
      </c>
      <c r="B12" s="5" t="s">
        <v>110</v>
      </c>
      <c r="C12" s="5" t="s">
        <v>42</v>
      </c>
      <c r="D12" s="44">
        <v>43627</v>
      </c>
      <c r="E12" s="44">
        <v>43627</v>
      </c>
      <c r="F12" s="33" t="s">
        <v>111</v>
      </c>
      <c r="G12" s="46" t="s">
        <v>112</v>
      </c>
      <c r="H12" s="6" t="s">
        <v>113</v>
      </c>
      <c r="I12" s="41"/>
      <c r="J12" s="41"/>
      <c r="K12" s="41"/>
    </row>
    <row r="13" spans="1:986" ht="128.25" customHeight="1" x14ac:dyDescent="0.2">
      <c r="A13" s="4">
        <v>10</v>
      </c>
      <c r="B13" s="26" t="s">
        <v>15</v>
      </c>
      <c r="C13" s="26" t="s">
        <v>16</v>
      </c>
      <c r="D13" s="44">
        <v>43871</v>
      </c>
      <c r="E13" s="44">
        <v>43875</v>
      </c>
      <c r="F13" s="33" t="s">
        <v>114</v>
      </c>
      <c r="G13" s="46" t="s">
        <v>115</v>
      </c>
      <c r="H13" s="46" t="s">
        <v>116</v>
      </c>
      <c r="I13" s="39" t="s">
        <v>58</v>
      </c>
      <c r="J13" s="46" t="s">
        <v>117</v>
      </c>
      <c r="K13" s="11" t="s">
        <v>118</v>
      </c>
    </row>
    <row r="14" spans="1:986" ht="76.5" x14ac:dyDescent="0.2">
      <c r="A14" s="4">
        <v>11</v>
      </c>
      <c r="B14" s="5" t="s">
        <v>119</v>
      </c>
      <c r="C14" s="4" t="s">
        <v>120</v>
      </c>
      <c r="D14" s="44">
        <v>44256</v>
      </c>
      <c r="E14" s="44">
        <v>44265</v>
      </c>
      <c r="F14" s="5" t="s">
        <v>121</v>
      </c>
      <c r="G14" s="46" t="s">
        <v>122</v>
      </c>
      <c r="H14" s="47" t="s">
        <v>297</v>
      </c>
      <c r="I14" s="39" t="s">
        <v>54</v>
      </c>
      <c r="J14" s="46" t="s">
        <v>123</v>
      </c>
      <c r="K14" s="5" t="s">
        <v>124</v>
      </c>
    </row>
    <row r="15" spans="1:986" s="37" customFormat="1" ht="76.5" x14ac:dyDescent="0.15">
      <c r="A15" s="4">
        <v>12</v>
      </c>
      <c r="B15" s="5" t="s">
        <v>131</v>
      </c>
      <c r="C15" s="5" t="s">
        <v>132</v>
      </c>
      <c r="D15" s="44">
        <v>44256</v>
      </c>
      <c r="E15" s="44">
        <v>44265</v>
      </c>
      <c r="F15" s="5" t="s">
        <v>121</v>
      </c>
      <c r="G15" s="34" t="s">
        <v>133</v>
      </c>
      <c r="H15" s="47" t="s">
        <v>298</v>
      </c>
      <c r="I15" s="39" t="s">
        <v>54</v>
      </c>
      <c r="J15" s="46" t="s">
        <v>134</v>
      </c>
      <c r="K15" s="5" t="s">
        <v>135</v>
      </c>
    </row>
    <row r="16" spans="1:986" ht="63.75" x14ac:dyDescent="0.2">
      <c r="A16" s="9">
        <v>13</v>
      </c>
      <c r="B16" s="48" t="s">
        <v>136</v>
      </c>
      <c r="C16" s="49" t="s">
        <v>137</v>
      </c>
      <c r="D16" s="44">
        <v>44256</v>
      </c>
      <c r="E16" s="44">
        <v>44265</v>
      </c>
      <c r="F16" s="31" t="s">
        <v>121</v>
      </c>
      <c r="G16" s="51" t="s">
        <v>139</v>
      </c>
      <c r="H16" s="52" t="s">
        <v>140</v>
      </c>
      <c r="I16" s="50" t="s">
        <v>54</v>
      </c>
      <c r="J16" s="51" t="s">
        <v>138</v>
      </c>
      <c r="K16" s="31" t="s">
        <v>135</v>
      </c>
    </row>
    <row r="17" spans="1:11" ht="79.5" customHeight="1" x14ac:dyDescent="0.2">
      <c r="A17" s="4">
        <v>14</v>
      </c>
      <c r="B17" s="5" t="s">
        <v>141</v>
      </c>
      <c r="C17" s="25" t="s">
        <v>142</v>
      </c>
      <c r="D17" s="44">
        <v>44256</v>
      </c>
      <c r="E17" s="44">
        <v>44265</v>
      </c>
      <c r="F17" s="5" t="s">
        <v>121</v>
      </c>
      <c r="G17" s="7" t="s">
        <v>143</v>
      </c>
      <c r="H17" s="7" t="s">
        <v>144</v>
      </c>
      <c r="I17" s="39" t="s">
        <v>54</v>
      </c>
      <c r="J17" s="34" t="s">
        <v>145</v>
      </c>
      <c r="K17" s="5" t="s">
        <v>146</v>
      </c>
    </row>
    <row r="18" spans="1:11" ht="76.5" x14ac:dyDescent="0.2">
      <c r="A18" s="4">
        <v>15</v>
      </c>
      <c r="B18" s="11" t="s">
        <v>126</v>
      </c>
      <c r="C18" s="4" t="s">
        <v>127</v>
      </c>
      <c r="D18" s="44">
        <v>44256</v>
      </c>
      <c r="E18" s="44">
        <v>44265</v>
      </c>
      <c r="F18" s="5" t="s">
        <v>121</v>
      </c>
      <c r="G18" s="34" t="s">
        <v>129</v>
      </c>
      <c r="H18" s="46" t="s">
        <v>299</v>
      </c>
      <c r="I18" s="39" t="s">
        <v>58</v>
      </c>
      <c r="J18" s="34" t="s">
        <v>128</v>
      </c>
      <c r="K18" s="11" t="s">
        <v>130</v>
      </c>
    </row>
    <row r="19" spans="1:11" ht="249" customHeight="1" x14ac:dyDescent="0.2">
      <c r="A19" s="4">
        <v>16</v>
      </c>
      <c r="B19" s="54" t="s">
        <v>343</v>
      </c>
      <c r="C19" s="55" t="s">
        <v>315</v>
      </c>
      <c r="D19" s="5" t="s">
        <v>420</v>
      </c>
      <c r="E19" s="70">
        <v>44914</v>
      </c>
      <c r="F19" s="5" t="s">
        <v>347</v>
      </c>
      <c r="G19" s="7" t="s">
        <v>139</v>
      </c>
      <c r="H19" s="6" t="s">
        <v>348</v>
      </c>
      <c r="I19" s="4" t="s">
        <v>58</v>
      </c>
      <c r="J19" s="12" t="s">
        <v>350</v>
      </c>
      <c r="K19" s="4" t="s">
        <v>360</v>
      </c>
    </row>
  </sheetData>
  <mergeCells count="2">
    <mergeCell ref="B1:H1"/>
    <mergeCell ref="I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плановых проверок </vt:lpstr>
      <vt:lpstr>Реестр внеплановых проверок</vt:lpstr>
      <vt:lpstr>'Реестр плановых проверок 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Буйвидович</cp:lastModifiedBy>
  <cp:revision>0</cp:revision>
  <cp:lastPrinted>2021-03-02T08:36:41Z</cp:lastPrinted>
  <dcterms:created xsi:type="dcterms:W3CDTF">2017-07-26T13:58:46Z</dcterms:created>
  <dcterms:modified xsi:type="dcterms:W3CDTF">2024-06-28T11:02:26Z</dcterms:modified>
</cp:coreProperties>
</file>